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280" windowHeight="9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M86" i="1"/>
</calcChain>
</file>

<file path=xl/sharedStrings.xml><?xml version="1.0" encoding="utf-8"?>
<sst xmlns="http://schemas.openxmlformats.org/spreadsheetml/2006/main" count="811" uniqueCount="441">
  <si>
    <t>雨露计划职业教育补助学生发放统计表　（秋季）</t>
  </si>
  <si>
    <t>单位：常德经开区扶贫办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</si>
  <si>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</si>
  <si>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</si>
  <si>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</si>
  <si>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</si>
  <si>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</si>
  <si>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</si>
  <si>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</si>
  <si>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</si>
  <si>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学历</t>
  </si>
  <si>
    <t>入学时间</t>
  </si>
  <si>
    <t>明白卡（折）姓名</t>
  </si>
  <si>
    <t>明白卡（折）账号</t>
  </si>
  <si>
    <t>补助金额</t>
  </si>
  <si>
    <t>备注</t>
  </si>
  <si>
    <t>徐培蔓</t>
  </si>
  <si>
    <t>女</t>
  </si>
  <si>
    <t>石门桥镇大坪村</t>
  </si>
  <si>
    <t>秋季</t>
  </si>
  <si>
    <t>湖南应用技术学院</t>
  </si>
  <si>
    <t>高职</t>
  </si>
  <si>
    <t>徐广标</t>
  </si>
  <si>
    <t>张佳明</t>
  </si>
  <si>
    <t>男</t>
  </si>
  <si>
    <t>常德技师学院</t>
  </si>
  <si>
    <t>中职</t>
  </si>
  <si>
    <t>张义凡</t>
  </si>
  <si>
    <t>钟嘉成</t>
  </si>
  <si>
    <t>湖南外国语职业学院</t>
  </si>
  <si>
    <t>钟邦合</t>
  </si>
  <si>
    <t>张佳昕</t>
  </si>
  <si>
    <t>卜嘉蓉</t>
  </si>
  <si>
    <t>常德中山外语职业学校</t>
  </si>
  <si>
    <t>卜良尧</t>
  </si>
  <si>
    <t>柳颜</t>
  </si>
  <si>
    <t>常德财经机电职业技术学院</t>
  </si>
  <si>
    <t>柳云华</t>
  </si>
  <si>
    <t>吴傲东</t>
  </si>
  <si>
    <t>石门桥镇何家堤村</t>
  </si>
  <si>
    <t>常德财经中等专业学校</t>
  </si>
  <si>
    <t>谢春秀</t>
  </si>
  <si>
    <t>徐希</t>
  </si>
  <si>
    <t>邱业菊</t>
  </si>
  <si>
    <t>刘梓静</t>
  </si>
  <si>
    <t>湖南大众传媒职业技术学院</t>
  </si>
  <si>
    <t>20180901</t>
  </si>
  <si>
    <t>刘忠云</t>
  </si>
  <si>
    <t>何南星</t>
  </si>
  <si>
    <t>石门桥镇九龙庵村</t>
  </si>
  <si>
    <t>何蓉</t>
  </si>
  <si>
    <t>邹乐</t>
  </si>
  <si>
    <t>常德德才科技职业学校</t>
  </si>
  <si>
    <t>邹远建</t>
  </si>
  <si>
    <t>郭洋</t>
  </si>
  <si>
    <t>201708</t>
  </si>
  <si>
    <t>郭兴忠</t>
  </si>
  <si>
    <t>邹晶晶</t>
  </si>
  <si>
    <t>长沙民政职业技术学院</t>
  </si>
  <si>
    <t>段文芝</t>
  </si>
  <si>
    <t>许成钢</t>
  </si>
  <si>
    <t>湖南科技职业学院</t>
  </si>
  <si>
    <t>许志成</t>
  </si>
  <si>
    <t>方言</t>
  </si>
  <si>
    <t>石门桥镇石门桥村</t>
  </si>
  <si>
    <t>周德元</t>
  </si>
  <si>
    <t>李沣平</t>
  </si>
  <si>
    <t>湖南中医药高等专科学校</t>
  </si>
  <si>
    <t>苏智辉</t>
  </si>
  <si>
    <t>王静</t>
  </si>
  <si>
    <t>王开才</t>
  </si>
  <si>
    <t>黄继忠</t>
  </si>
  <si>
    <t>石门桥镇伍家嘴村</t>
  </si>
  <si>
    <t>黄仕华</t>
  </si>
  <si>
    <t>管辉</t>
  </si>
  <si>
    <t>李元喜</t>
  </si>
  <si>
    <t>邹胜美</t>
  </si>
  <si>
    <t>常德汽车机电学校</t>
  </si>
  <si>
    <t>邹照全</t>
  </si>
  <si>
    <t>熊长斌</t>
  </si>
  <si>
    <t>长沙电力职业技术学院</t>
  </si>
  <si>
    <t>熊德进</t>
  </si>
  <si>
    <t>范娟</t>
  </si>
  <si>
    <t>石门桥镇范家潭村</t>
  </si>
  <si>
    <t>范远志</t>
  </si>
  <si>
    <t>高军</t>
  </si>
  <si>
    <t>石门桥镇八斗湾村</t>
  </si>
  <si>
    <t>李光霞</t>
  </si>
  <si>
    <t>张伊玲</t>
  </si>
  <si>
    <t>张纲秋</t>
  </si>
  <si>
    <t>高原</t>
  </si>
  <si>
    <t>石门桥镇乌塘岗村</t>
  </si>
  <si>
    <t>常德海乘职业学校</t>
  </si>
  <si>
    <t>高绍战</t>
  </si>
  <si>
    <t>高美婷</t>
  </si>
  <si>
    <t>常德女子外语学校</t>
  </si>
  <si>
    <t>高以方</t>
  </si>
  <si>
    <t>徐若冰</t>
  </si>
  <si>
    <t>石门桥镇元普庵村</t>
  </si>
  <si>
    <t>徐泽付</t>
  </si>
  <si>
    <t>罗启文</t>
  </si>
  <si>
    <t>石门桥镇栗山口村</t>
  </si>
  <si>
    <t>常德职业技术学院</t>
  </si>
  <si>
    <t>201608</t>
  </si>
  <si>
    <t>罗泽炳</t>
  </si>
  <si>
    <t>张丕义</t>
  </si>
  <si>
    <t>张孝斌</t>
  </si>
  <si>
    <t>周杨</t>
  </si>
  <si>
    <t>周丕彪</t>
  </si>
  <si>
    <t>周维</t>
  </si>
  <si>
    <t>周绍阶</t>
  </si>
  <si>
    <t>朱颜</t>
  </si>
  <si>
    <t>朱玉宪</t>
  </si>
  <si>
    <t>周先亮</t>
  </si>
  <si>
    <t>湖南吉利汽车职业技术学院</t>
  </si>
  <si>
    <t>周子才</t>
  </si>
  <si>
    <t>杨文骏</t>
  </si>
  <si>
    <t>石门桥镇高家港村</t>
  </si>
  <si>
    <t>何冬秀</t>
  </si>
  <si>
    <t>李操</t>
  </si>
  <si>
    <t>常德同德中等职业学校</t>
  </si>
  <si>
    <t>李云祥</t>
  </si>
  <si>
    <t>胡婷</t>
  </si>
  <si>
    <t>高智力</t>
  </si>
  <si>
    <t>谢孟婷</t>
  </si>
  <si>
    <t>谢万林</t>
  </si>
  <si>
    <t>胡涵</t>
  </si>
  <si>
    <t>胡登专</t>
  </si>
  <si>
    <t>朱启广</t>
  </si>
  <si>
    <t>石门桥镇狮子山村</t>
  </si>
  <si>
    <t>湖南机电职业技术学院</t>
  </si>
  <si>
    <t>朱正栋</t>
  </si>
  <si>
    <t>朱家蓉</t>
  </si>
  <si>
    <t>湖南幼儿师范高等专科学校</t>
  </si>
  <si>
    <t>朱勇</t>
  </si>
  <si>
    <t>田婷</t>
  </si>
  <si>
    <t>湖南交通职业技术学院</t>
  </si>
  <si>
    <t>201909</t>
  </si>
  <si>
    <t>冯三九</t>
  </si>
  <si>
    <t>薛守国</t>
  </si>
  <si>
    <t>薛修志</t>
  </si>
  <si>
    <t>邱钰</t>
  </si>
  <si>
    <t>石门桥镇赵家桥村</t>
  </si>
  <si>
    <t>邱兴红</t>
  </si>
  <si>
    <t>谢涛</t>
  </si>
  <si>
    <t>石门桥镇青龙岗村</t>
  </si>
  <si>
    <t>长沙南方职业学院</t>
  </si>
  <si>
    <t>张海英</t>
  </si>
  <si>
    <t>罗楚寰</t>
  </si>
  <si>
    <t>罗光华</t>
  </si>
  <si>
    <t>张孟琴</t>
  </si>
  <si>
    <t>张绪国</t>
  </si>
  <si>
    <t>杨萌</t>
  </si>
  <si>
    <t>青山社区</t>
  </si>
  <si>
    <t>湖南文理学院继续教育学院</t>
  </si>
  <si>
    <t>四年级</t>
  </si>
  <si>
    <t>杨建军</t>
  </si>
  <si>
    <t>高林</t>
  </si>
  <si>
    <t>二年级</t>
  </si>
  <si>
    <t>高绪红</t>
  </si>
  <si>
    <t>黄万利</t>
  </si>
  <si>
    <t>三年级</t>
  </si>
  <si>
    <t>2018.09</t>
  </si>
  <si>
    <t>刘爱美</t>
  </si>
  <si>
    <t>刘义博</t>
  </si>
  <si>
    <t>余定群</t>
  </si>
  <si>
    <t>陈垂栋</t>
  </si>
  <si>
    <t>常德财经机电职业技术学院（筹）</t>
  </si>
  <si>
    <t>陈霁</t>
  </si>
  <si>
    <t>黄辉</t>
  </si>
  <si>
    <t>2019级</t>
  </si>
  <si>
    <t>黄光友</t>
  </si>
  <si>
    <t>云勇</t>
  </si>
  <si>
    <t>湖南工商大学继续教育学院启航教学部</t>
  </si>
  <si>
    <t>云明新</t>
  </si>
  <si>
    <t>黄渊俐</t>
  </si>
  <si>
    <t>一年级</t>
  </si>
  <si>
    <t>2020级</t>
  </si>
  <si>
    <t>黄民海</t>
  </si>
  <si>
    <t>刘琴</t>
  </si>
  <si>
    <t>鲍桂平</t>
  </si>
  <si>
    <t xml:space="preserve"> 陈明慧</t>
  </si>
  <si>
    <t>钟吉华</t>
  </si>
  <si>
    <t>诸光东</t>
  </si>
  <si>
    <t>诸明良</t>
  </si>
  <si>
    <t>熊文科</t>
  </si>
  <si>
    <t>朱凡珍</t>
  </si>
  <si>
    <t>孔杰</t>
  </si>
  <si>
    <t>陈吉善</t>
  </si>
  <si>
    <t>刘运涛</t>
  </si>
  <si>
    <t>永丰</t>
  </si>
  <si>
    <t>常德市技师学院</t>
  </si>
  <si>
    <t>刘杰</t>
  </si>
  <si>
    <t>严陈兰</t>
  </si>
  <si>
    <t>严定星</t>
  </si>
  <si>
    <t>刘东</t>
  </si>
  <si>
    <t>湖南体育职业学院</t>
  </si>
  <si>
    <t>刘祚容</t>
  </si>
  <si>
    <t>朱理彬</t>
  </si>
  <si>
    <t>2020.09</t>
  </si>
  <si>
    <t>贺春华</t>
  </si>
  <si>
    <t>陈学明</t>
  </si>
  <si>
    <t>常安27组</t>
  </si>
  <si>
    <t>常德文理学院附属职业学校</t>
  </si>
  <si>
    <t>高三</t>
  </si>
  <si>
    <t>陈德甫</t>
  </si>
  <si>
    <t>万颖程</t>
  </si>
  <si>
    <t>常安25组</t>
  </si>
  <si>
    <t>常德财经学院182班</t>
  </si>
  <si>
    <t>万和民</t>
  </si>
  <si>
    <t>龚金涛</t>
  </si>
  <si>
    <t>常安22组</t>
  </si>
  <si>
    <t>常德技师学校2019级</t>
  </si>
  <si>
    <t>高二</t>
  </si>
  <si>
    <t>龚国平</t>
  </si>
  <si>
    <t>徐云俐</t>
  </si>
  <si>
    <t>常德财经机电学院</t>
  </si>
  <si>
    <t>高一</t>
  </si>
  <si>
    <t>张泽科</t>
  </si>
  <si>
    <t>龚雅馨</t>
  </si>
  <si>
    <t>常安24组</t>
  </si>
  <si>
    <t>湖南外国语学校</t>
  </si>
  <si>
    <t>大三</t>
  </si>
  <si>
    <t>张友权</t>
  </si>
  <si>
    <t>张凤</t>
  </si>
  <si>
    <t>常安19组</t>
  </si>
  <si>
    <t>常德市德才技术学校</t>
  </si>
  <si>
    <t>熊清元</t>
  </si>
  <si>
    <t>万娟</t>
  </si>
  <si>
    <t>湖南电子科技职业学院</t>
  </si>
  <si>
    <t>大二</t>
  </si>
  <si>
    <t>万  娟</t>
  </si>
  <si>
    <t>陈唱</t>
  </si>
  <si>
    <t>湖南信息学院财务管理</t>
  </si>
  <si>
    <t>大一</t>
  </si>
  <si>
    <t>陈麻子</t>
  </si>
  <si>
    <t>曾奕蒙</t>
  </si>
  <si>
    <t>双岗社区26组</t>
  </si>
  <si>
    <t>常德财经中等专业学校美术2001班</t>
  </si>
  <si>
    <t>诸兰军</t>
  </si>
  <si>
    <t>姚兴宇</t>
  </si>
  <si>
    <t>双岗社区3组</t>
  </si>
  <si>
    <t>常德财经中等专业学校1907班</t>
  </si>
  <si>
    <t>黄桂梅</t>
  </si>
  <si>
    <t>诸晶晶</t>
  </si>
  <si>
    <t>双岗社区22组</t>
  </si>
  <si>
    <t>湖南信息学院财务管理系</t>
  </si>
  <si>
    <t>诸扬清</t>
  </si>
  <si>
    <t>徐玉婷</t>
  </si>
  <si>
    <t>常德财经中等专业学校1902班</t>
  </si>
  <si>
    <t>熊四妹</t>
  </si>
  <si>
    <t>郑丽萍</t>
  </si>
  <si>
    <t>双岗社区35组</t>
  </si>
  <si>
    <t>益阳医学高等专科学校</t>
  </si>
  <si>
    <t>叶银珍</t>
  </si>
  <si>
    <t>徐明达</t>
  </si>
  <si>
    <t>双岗社区4组</t>
  </si>
  <si>
    <t>中南林业科技大学继教院1802班</t>
  </si>
  <si>
    <t>徐远沅</t>
  </si>
  <si>
    <t>王明</t>
  </si>
  <si>
    <t>双岗社区20组</t>
  </si>
  <si>
    <t>常德职业技术学院1807班</t>
  </si>
  <si>
    <t>王宏进</t>
  </si>
  <si>
    <t>梅子奇</t>
  </si>
  <si>
    <t>双岗社区7组</t>
  </si>
  <si>
    <t>湖南网络工程职业学院艺术设计2班</t>
  </si>
  <si>
    <t>梅富贵</t>
  </si>
  <si>
    <t>张先成</t>
  </si>
  <si>
    <t>双岗社区17组</t>
  </si>
  <si>
    <t>张绍君</t>
  </si>
  <si>
    <t>郑会英</t>
  </si>
  <si>
    <t>樟木桥街道苏家渡社区</t>
  </si>
  <si>
    <t>荆州职业技术学院</t>
  </si>
  <si>
    <t>郑召喜</t>
  </si>
  <si>
    <t>胡易民</t>
  </si>
  <si>
    <t>龙潭庵</t>
  </si>
  <si>
    <t>常德女子外语学校118班</t>
  </si>
  <si>
    <t>胡鹏</t>
  </si>
  <si>
    <t>430703****0623398X</t>
  </si>
  <si>
    <t>430703****09169650</t>
  </si>
  <si>
    <t>430703****06135071</t>
  </si>
  <si>
    <t>430703****09169634</t>
  </si>
  <si>
    <t>430703****08310026</t>
  </si>
  <si>
    <t>432421****01037417</t>
  </si>
  <si>
    <t>430703****02190070</t>
  </si>
  <si>
    <t>430703****11080196</t>
  </si>
  <si>
    <t>430703****04217164</t>
  </si>
  <si>
    <t>430703****06050010</t>
  </si>
  <si>
    <t>430703****03100040</t>
  </si>
  <si>
    <t>430703****1025716X</t>
  </si>
  <si>
    <t>430703****02038546</t>
  </si>
  <si>
    <t>430703****09216472</t>
  </si>
  <si>
    <t>430703****12267158</t>
  </si>
  <si>
    <t>430726****10232223</t>
  </si>
  <si>
    <t>430703****0807024X</t>
  </si>
  <si>
    <t>430703****12067156</t>
  </si>
  <si>
    <t>522427****02257253</t>
  </si>
  <si>
    <t>430703****11130069</t>
  </si>
  <si>
    <t>430703****09077233</t>
  </si>
  <si>
    <t>430703****11169687</t>
  </si>
  <si>
    <t>430703****10229235</t>
  </si>
  <si>
    <t>430703****0505010X</t>
  </si>
  <si>
    <t>430703****12070053</t>
  </si>
  <si>
    <t>430703****09200146</t>
  </si>
  <si>
    <t>430703****11050063</t>
  </si>
  <si>
    <t>430703****05087151</t>
  </si>
  <si>
    <t>430703****08098091</t>
  </si>
  <si>
    <t>430703****01030096</t>
  </si>
  <si>
    <t>430703****10100095</t>
  </si>
  <si>
    <t>430702****02201527</t>
  </si>
  <si>
    <t>430703****03257150</t>
  </si>
  <si>
    <t>430703****05039579</t>
  </si>
  <si>
    <t>430703****08300252</t>
  </si>
  <si>
    <t>430703****01070060</t>
  </si>
  <si>
    <t>430703****08210022</t>
  </si>
  <si>
    <t>430703****0228945X</t>
  </si>
  <si>
    <t>430703****01182773</t>
  </si>
  <si>
    <t>430703****12087160</t>
  </si>
  <si>
    <t>430703****04269324</t>
  </si>
  <si>
    <t>430703****10221930</t>
  </si>
  <si>
    <t>430703****12115162</t>
  </si>
  <si>
    <t>430703****10029597</t>
  </si>
  <si>
    <t>430703****03180071</t>
  </si>
  <si>
    <t>430703****10250045</t>
  </si>
  <si>
    <t>430702****09136062</t>
  </si>
  <si>
    <t>430702****07095271</t>
  </si>
  <si>
    <t>430702****0926853X</t>
  </si>
  <si>
    <t>430702****10188510</t>
  </si>
  <si>
    <t>430702****10098515</t>
  </si>
  <si>
    <t>430702****08100089</t>
  </si>
  <si>
    <t>430702****11098515</t>
  </si>
  <si>
    <t>430702****07120125</t>
  </si>
  <si>
    <t>430702****10230042</t>
  </si>
  <si>
    <t>430702****12220227</t>
  </si>
  <si>
    <t>430702****01300111</t>
  </si>
  <si>
    <t>430702****04060013</t>
  </si>
  <si>
    <t>510311****08231777</t>
  </si>
  <si>
    <t>430702****10018511</t>
  </si>
  <si>
    <t>430702****07025663</t>
  </si>
  <si>
    <t>430702****0106205X</t>
  </si>
  <si>
    <t>430702****0330010X</t>
  </si>
  <si>
    <t>430702****10118512</t>
  </si>
  <si>
    <t>430702****04158526</t>
  </si>
  <si>
    <t>430702****11170010</t>
  </si>
  <si>
    <t>430702****01250129</t>
  </si>
  <si>
    <t>430702****05263027</t>
  </si>
  <si>
    <t>430702****12140104</t>
  </si>
  <si>
    <t>430702****0622808X</t>
  </si>
  <si>
    <t>430702****06018522</t>
  </si>
  <si>
    <t>430702****07310014</t>
  </si>
  <si>
    <t>430702****02033559</t>
  </si>
  <si>
    <t>430702****09108528</t>
  </si>
  <si>
    <t>430702****06190068</t>
  </si>
  <si>
    <t>430702****05158563</t>
  </si>
  <si>
    <t>430702****11188510</t>
  </si>
  <si>
    <t>430702****03128515</t>
  </si>
  <si>
    <t>430702****11188537</t>
  </si>
  <si>
    <t>430702****07020159</t>
  </si>
  <si>
    <t>430702****01038524</t>
  </si>
  <si>
    <t>430702****01070141</t>
  </si>
  <si>
    <t>621336****328118461</t>
  </si>
  <si>
    <t>'62133****7328113769</t>
  </si>
  <si>
    <t>'62133****7328114262</t>
  </si>
  <si>
    <t>621336****328173268</t>
  </si>
  <si>
    <t>621336****328118768</t>
  </si>
  <si>
    <t>621336****328072460</t>
  </si>
  <si>
    <t>621336****327974864</t>
  </si>
  <si>
    <t>621336****328179968</t>
  </si>
  <si>
    <t>621336****331673262</t>
  </si>
  <si>
    <t>621336****328109064</t>
  </si>
  <si>
    <t>621336****328161263</t>
  </si>
  <si>
    <t>621336****334364265</t>
  </si>
  <si>
    <t>621336****328160463</t>
  </si>
  <si>
    <t>621336****328086262</t>
  </si>
  <si>
    <t>621336****332289464</t>
  </si>
  <si>
    <t>621336****328124261</t>
  </si>
  <si>
    <t>621336****328184463</t>
  </si>
  <si>
    <t>'62133****7328081560</t>
  </si>
  <si>
    <t>'62133****7328185965</t>
  </si>
  <si>
    <t>'62133****7328080364</t>
  </si>
  <si>
    <t>621336****328176568</t>
  </si>
  <si>
    <t>'62133****7328213569</t>
  </si>
  <si>
    <t>621336****328193464</t>
  </si>
  <si>
    <t>'62133****7328078269</t>
  </si>
  <si>
    <t>621336****328077667</t>
  </si>
  <si>
    <t>621336****328194462</t>
  </si>
  <si>
    <t>621336****328095560</t>
  </si>
  <si>
    <t>'62133****7328097764</t>
  </si>
  <si>
    <t>621336****328098168</t>
  </si>
  <si>
    <t>'62133****7328156966</t>
  </si>
  <si>
    <t>621336****328203362</t>
  </si>
  <si>
    <t>621336****328157360</t>
  </si>
  <si>
    <t>621336****331665466</t>
  </si>
  <si>
    <t>621336****328094266</t>
  </si>
  <si>
    <t>'62133****7328092260</t>
  </si>
  <si>
    <t>'62133****7328155968</t>
  </si>
  <si>
    <t>621336****328189769</t>
  </si>
  <si>
    <t>621336****328167062</t>
  </si>
  <si>
    <t>621336****328122463</t>
  </si>
  <si>
    <t>621336****328164663</t>
  </si>
  <si>
    <t>621336****328165967</t>
  </si>
  <si>
    <t>621336****328162667</t>
  </si>
  <si>
    <t>621336****328175362</t>
  </si>
  <si>
    <t>'62133****7328188860</t>
  </si>
  <si>
    <t>621336****328087468</t>
  </si>
  <si>
    <t>621336****328146264</t>
  </si>
  <si>
    <t>621336****328138964</t>
  </si>
  <si>
    <t>621336****328068468</t>
  </si>
  <si>
    <t>621336****328144566</t>
  </si>
  <si>
    <t>621336****328146660</t>
  </si>
  <si>
    <t>621336****328068963</t>
  </si>
  <si>
    <t>621336****328063964</t>
  </si>
  <si>
    <t xml:space="preserve">   621****827328065969</t>
  </si>
  <si>
    <t>621336****328147262</t>
  </si>
  <si>
    <t>621336****328066462</t>
  </si>
  <si>
    <t xml:space="preserve">      ****360827328147361</t>
  </si>
  <si>
    <t>621336****328063469</t>
  </si>
  <si>
    <t>621336****328142461</t>
  </si>
  <si>
    <t>621336****331671068</t>
  </si>
  <si>
    <t>621336****328060465</t>
  </si>
  <si>
    <t>621336****330773865</t>
  </si>
  <si>
    <t>621336****328141760</t>
  </si>
  <si>
    <t>621336****328125367</t>
  </si>
  <si>
    <t>621336****328124469</t>
  </si>
  <si>
    <t>621336****328209161</t>
  </si>
  <si>
    <t>621336****328126266</t>
  </si>
  <si>
    <t>621336****328205169</t>
  </si>
  <si>
    <t>621336****328125169</t>
  </si>
  <si>
    <t>621336****328124568</t>
  </si>
  <si>
    <t>621336****328125268</t>
  </si>
  <si>
    <t>621336****328131761</t>
  </si>
  <si>
    <t>621336****328132868</t>
  </si>
  <si>
    <t>621336****326157065</t>
  </si>
  <si>
    <t>621336****328132660</t>
  </si>
  <si>
    <t>621336****328132165</t>
  </si>
  <si>
    <t>621336****328133163</t>
  </si>
  <si>
    <t>621336****328209468</t>
  </si>
  <si>
    <t>621336****328133460</t>
  </si>
  <si>
    <t>621336****328134468</t>
  </si>
  <si>
    <t>621336****328211365</t>
  </si>
  <si>
    <t>621336****328135366</t>
  </si>
</sst>
</file>

<file path=xl/styles.xml><?xml version="1.0" encoding="utf-8"?>
<styleSheet xmlns="http://schemas.openxmlformats.org/spreadsheetml/2006/main">
  <numFmts count="1">
    <numFmt numFmtId="178" formatCode="0_);\(0\)"/>
  </numFmts>
  <fonts count="19"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0">
    <xf numFmtId="0" fontId="0" fillId="0" borderId="0"/>
    <xf numFmtId="0" fontId="8" fillId="0" borderId="0"/>
    <xf numFmtId="0" fontId="9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0" borderId="0"/>
    <xf numFmtId="0" fontId="9" fillId="0" borderId="0">
      <alignment vertical="center"/>
    </xf>
    <xf numFmtId="0" fontId="12" fillId="0" borderId="0"/>
    <xf numFmtId="0" fontId="8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 applyProtection="0"/>
    <xf numFmtId="0" fontId="11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protection locked="0"/>
    </xf>
  </cellStyleXfs>
  <cellXfs count="66">
    <xf numFmtId="0" fontId="0" fillId="0" borderId="0" xfId="0"/>
    <xf numFmtId="0" fontId="1" fillId="0" borderId="0" xfId="0" applyFont="1"/>
    <xf numFmtId="0" fontId="1" fillId="0" borderId="2" xfId="40" applyFont="1" applyBorder="1" applyAlignment="1">
      <alignment horizontal="center" vertical="center" wrapText="1"/>
    </xf>
    <xf numFmtId="49" fontId="1" fillId="0" borderId="2" xfId="40" applyNumberFormat="1" applyFont="1" applyBorder="1" applyAlignment="1">
      <alignment horizontal="center" vertical="center" wrapText="1"/>
    </xf>
    <xf numFmtId="0" fontId="4" fillId="0" borderId="2" xfId="40" applyFont="1" applyBorder="1" applyAlignment="1">
      <alignment horizontal="center" vertical="center" wrapText="1"/>
    </xf>
    <xf numFmtId="178" fontId="4" fillId="0" borderId="2" xfId="40" applyNumberFormat="1" applyFont="1" applyFill="1" applyBorder="1" applyAlignment="1" applyProtection="1">
      <alignment horizontal="center" vertical="center" wrapText="1"/>
    </xf>
    <xf numFmtId="49" fontId="4" fillId="0" borderId="2" xfId="40" applyNumberFormat="1" applyFont="1" applyFill="1" applyBorder="1" applyAlignment="1" applyProtection="1">
      <alignment horizontal="center" vertical="center" wrapText="1"/>
    </xf>
    <xf numFmtId="0" fontId="4" fillId="0" borderId="2" xfId="40" applyFont="1" applyBorder="1" applyAlignment="1">
      <alignment horizontal="center" vertical="center"/>
    </xf>
    <xf numFmtId="0" fontId="5" fillId="2" borderId="2" xfId="4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49" fontId="6" fillId="2" borderId="2" xfId="48" applyNumberFormat="1" applyFont="1" applyFill="1" applyBorder="1" applyAlignment="1" applyProtection="1">
      <alignment horizontal="center" vertical="center" wrapText="1"/>
    </xf>
    <xf numFmtId="0" fontId="1" fillId="0" borderId="0" xfId="46" applyFont="1" applyAlignment="1">
      <alignment horizontal="left" vertical="center" wrapText="1"/>
    </xf>
    <xf numFmtId="0" fontId="4" fillId="0" borderId="2" xfId="40" applyFont="1" applyFill="1" applyBorder="1" applyAlignment="1">
      <alignment horizontal="center" vertical="center"/>
    </xf>
    <xf numFmtId="49" fontId="4" fillId="0" borderId="2" xfId="40" applyNumberFormat="1" applyFont="1" applyFill="1" applyBorder="1" applyAlignment="1">
      <alignment horizontal="center" vertical="center"/>
    </xf>
    <xf numFmtId="0" fontId="7" fillId="0" borderId="2" xfId="40" applyFont="1" applyBorder="1" applyAlignment="1">
      <alignment wrapText="1"/>
    </xf>
    <xf numFmtId="0" fontId="4" fillId="0" borderId="2" xfId="40" applyNumberFormat="1" applyFont="1" applyFill="1" applyBorder="1" applyAlignment="1">
      <alignment horizontal="center" vertical="center"/>
    </xf>
    <xf numFmtId="0" fontId="7" fillId="0" borderId="2" xfId="40" applyFont="1" applyBorder="1" applyAlignment="1">
      <alignment horizontal="center" vertical="center" wrapText="1"/>
    </xf>
    <xf numFmtId="0" fontId="4" fillId="0" borderId="2" xfId="40" applyFont="1" applyBorder="1" applyAlignment="1">
      <alignment wrapText="1"/>
    </xf>
    <xf numFmtId="49" fontId="5" fillId="2" borderId="2" xfId="41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93" applyNumberFormat="1" applyFont="1" applyFill="1" applyBorder="1" applyAlignment="1">
      <alignment horizontal="center" vertical="center" wrapText="1"/>
    </xf>
    <xf numFmtId="49" fontId="6" fillId="2" borderId="2" xfId="41" applyNumberFormat="1" applyFont="1" applyFill="1" applyBorder="1" applyAlignment="1">
      <alignment horizontal="center" vertical="center" wrapText="1"/>
    </xf>
    <xf numFmtId="49" fontId="4" fillId="2" borderId="2" xfId="41" applyNumberFormat="1" applyFont="1" applyFill="1" applyBorder="1" applyAlignment="1">
      <alignment horizontal="center" vertical="center" wrapText="1"/>
    </xf>
    <xf numFmtId="0" fontId="5" fillId="2" borderId="2" xfId="41" applyNumberFormat="1" applyFont="1" applyFill="1" applyBorder="1" applyAlignment="1">
      <alignment horizontal="center" vertical="center" wrapText="1"/>
    </xf>
    <xf numFmtId="49" fontId="1" fillId="2" borderId="2" xfId="14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178" fontId="4" fillId="0" borderId="2" xfId="44" applyNumberFormat="1" applyFont="1" applyFill="1" applyBorder="1" applyAlignment="1" applyProtection="1">
      <alignment horizontal="center" vertical="center" wrapText="1"/>
    </xf>
    <xf numFmtId="0" fontId="4" fillId="0" borderId="2" xfId="111" applyFont="1" applyFill="1" applyBorder="1" applyAlignment="1">
      <alignment horizontal="center" vertical="center"/>
    </xf>
    <xf numFmtId="0" fontId="4" fillId="0" borderId="2" xfId="94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/>
    </xf>
    <xf numFmtId="0" fontId="6" fillId="0" borderId="2" xfId="44" applyNumberFormat="1" applyFont="1" applyFill="1" applyBorder="1" applyAlignment="1" applyProtection="1">
      <alignment horizontal="center" vertical="center"/>
    </xf>
    <xf numFmtId="49" fontId="4" fillId="0" borderId="2" xfId="74" applyNumberFormat="1" applyFont="1" applyFill="1" applyBorder="1" applyAlignment="1" applyProtection="1">
      <alignment horizontal="center" vertical="center" wrapText="1"/>
    </xf>
    <xf numFmtId="178" fontId="4" fillId="0" borderId="2" xfId="74" applyNumberFormat="1" applyFont="1" applyFill="1" applyBorder="1" applyAlignment="1" applyProtection="1">
      <alignment horizontal="center" vertical="center" wrapText="1"/>
    </xf>
    <xf numFmtId="49" fontId="4" fillId="0" borderId="2" xfId="44" applyNumberFormat="1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1" fillId="0" borderId="2" xfId="74" applyFont="1" applyBorder="1" applyAlignment="1">
      <alignment horizontal="center" vertical="center" wrapText="1"/>
    </xf>
    <xf numFmtId="49" fontId="6" fillId="0" borderId="2" xfId="44" applyNumberFormat="1" applyFont="1" applyFill="1" applyBorder="1" applyAlignment="1" applyProtection="1">
      <alignment horizontal="center" vertical="center" wrapText="1"/>
    </xf>
    <xf numFmtId="49" fontId="6" fillId="0" borderId="2" xfId="39" applyNumberFormat="1" applyFont="1" applyFill="1" applyBorder="1" applyAlignment="1" applyProtection="1">
      <alignment horizontal="center" vertical="center" wrapText="1"/>
    </xf>
    <xf numFmtId="0" fontId="4" fillId="0" borderId="2" xfId="45" applyNumberFormat="1" applyFont="1" applyFill="1" applyBorder="1" applyAlignment="1" applyProtection="1">
      <alignment horizontal="center" vertical="center"/>
    </xf>
    <xf numFmtId="0" fontId="1" fillId="0" borderId="2" xfId="0" applyFont="1" applyBorder="1"/>
    <xf numFmtId="0" fontId="4" fillId="0" borderId="2" xfId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0" fontId="6" fillId="0" borderId="2" xfId="44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4" fillId="0" borderId="2" xfId="39" applyNumberFormat="1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49" fontId="6" fillId="0" borderId="2" xfId="63" applyNumberFormat="1" applyFont="1" applyFill="1" applyBorder="1" applyAlignment="1">
      <alignment horizontal="center" vertical="center"/>
    </xf>
    <xf numFmtId="49" fontId="6" fillId="0" borderId="2" xfId="67" applyNumberFormat="1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49" fontId="6" fillId="0" borderId="2" xfId="57" applyNumberFormat="1" applyFont="1" applyFill="1" applyBorder="1" applyAlignment="1">
      <alignment horizontal="center" vertical="center"/>
    </xf>
    <xf numFmtId="178" fontId="1" fillId="0" borderId="0" xfId="0" applyNumberFormat="1" applyFont="1"/>
    <xf numFmtId="49" fontId="4" fillId="0" borderId="2" xfId="40" quotePrefix="1" applyNumberFormat="1" applyFont="1" applyFill="1" applyBorder="1" applyAlignment="1">
      <alignment horizontal="center" vertical="center"/>
    </xf>
    <xf numFmtId="49" fontId="4" fillId="0" borderId="2" xfId="40" quotePrefix="1" applyNumberFormat="1" applyFont="1" applyBorder="1" applyAlignment="1">
      <alignment horizontal="center" vertical="center" wrapText="1"/>
    </xf>
    <xf numFmtId="0" fontId="4" fillId="0" borderId="2" xfId="40" quotePrefix="1" applyFont="1" applyBorder="1" applyAlignment="1">
      <alignment horizontal="center" vertical="center"/>
    </xf>
    <xf numFmtId="0" fontId="5" fillId="2" borderId="2" xfId="41" quotePrefix="1" applyFont="1" applyFill="1" applyBorder="1" applyAlignment="1">
      <alignment horizontal="center" vertical="center" wrapText="1"/>
    </xf>
    <xf numFmtId="49" fontId="4" fillId="2" borderId="2" xfId="41" quotePrefix="1" applyNumberFormat="1" applyFont="1" applyFill="1" applyBorder="1" applyAlignment="1">
      <alignment horizontal="center" vertical="center" wrapText="1"/>
    </xf>
    <xf numFmtId="0" fontId="4" fillId="0" borderId="2" xfId="94" quotePrefix="1" applyFont="1" applyFill="1" applyBorder="1" applyAlignment="1">
      <alignment horizontal="center" vertical="center"/>
    </xf>
    <xf numFmtId="0" fontId="6" fillId="0" borderId="2" xfId="39" quotePrefix="1" applyNumberFormat="1" applyFont="1" applyFill="1" applyBorder="1" applyAlignment="1">
      <alignment horizontal="center" vertical="center"/>
    </xf>
    <xf numFmtId="0" fontId="2" fillId="0" borderId="0" xfId="38" applyFont="1" applyAlignment="1">
      <alignment horizontal="center" vertical="center"/>
    </xf>
    <xf numFmtId="0" fontId="3" fillId="0" borderId="1" xfId="46" applyFont="1" applyBorder="1" applyAlignment="1">
      <alignment horizontal="left" vertical="center" wrapText="1"/>
    </xf>
    <xf numFmtId="0" fontId="1" fillId="0" borderId="1" xfId="46" applyFont="1" applyBorder="1" applyAlignment="1">
      <alignment horizontal="center" vertical="center" wrapText="1"/>
    </xf>
    <xf numFmtId="0" fontId="1" fillId="0" borderId="0" xfId="46" applyFont="1" applyAlignment="1">
      <alignment horizontal="left" vertical="center" wrapText="1"/>
    </xf>
  </cellXfs>
  <cellStyles count="120">
    <cellStyle name="常规" xfId="0" builtinId="0"/>
    <cellStyle name="常规 10" xfId="20"/>
    <cellStyle name="常规 10 10 2 4" xfId="22"/>
    <cellStyle name="常规 10 11" xfId="11"/>
    <cellStyle name="常规 10 2" xfId="21"/>
    <cellStyle name="常规 10 2 2" xfId="24"/>
    <cellStyle name="常规 10 2 3" xfId="26"/>
    <cellStyle name="常规 10 2 3 2" xfId="4"/>
    <cellStyle name="常规 10 2 4" xfId="16"/>
    <cellStyle name="常规 10 3" xfId="2"/>
    <cellStyle name="常规 10 4" xfId="27"/>
    <cellStyle name="常规 10 5" xfId="14"/>
    <cellStyle name="常规 100" xfId="28"/>
    <cellStyle name="常规 102" xfId="7"/>
    <cellStyle name="常规 11" xfId="29"/>
    <cellStyle name="常规 11 2" xfId="30"/>
    <cellStyle name="常规 11 2 2" xfId="3"/>
    <cellStyle name="常规 11 3" xfId="31"/>
    <cellStyle name="常规 12" xfId="10"/>
    <cellStyle name="常规 12 2" xfId="32"/>
    <cellStyle name="常规 12 2 2" xfId="9"/>
    <cellStyle name="常规 12 2 2 2" xfId="34"/>
    <cellStyle name="常规 12 2 3" xfId="5"/>
    <cellStyle name="常规 120" xfId="35"/>
    <cellStyle name="常规 121" xfId="36"/>
    <cellStyle name="常规 13" xfId="37"/>
    <cellStyle name="常规 14" xfId="38"/>
    <cellStyle name="常规 15" xfId="40"/>
    <cellStyle name="常规 16" xfId="41"/>
    <cellStyle name="常规 179" xfId="42"/>
    <cellStyle name="常规 18" xfId="44"/>
    <cellStyle name="常规 19" xfId="45"/>
    <cellStyle name="常规 2" xfId="46"/>
    <cellStyle name="常规 2 10" xfId="47"/>
    <cellStyle name="常规 2 11" xfId="48"/>
    <cellStyle name="常规 2 12" xfId="50"/>
    <cellStyle name="常规 2 13" xfId="51"/>
    <cellStyle name="常规 2 14" xfId="52"/>
    <cellStyle name="常规 2 14 2" xfId="53"/>
    <cellStyle name="常规 2 14 2 2" xfId="54"/>
    <cellStyle name="常规 2 14 3" xfId="55"/>
    <cellStyle name="常规 2 15" xfId="56"/>
    <cellStyle name="常规 2 16" xfId="57"/>
    <cellStyle name="常规 2 2" xfId="58"/>
    <cellStyle name="常规 2 2 2" xfId="59"/>
    <cellStyle name="常规 2 2 2 2" xfId="60"/>
    <cellStyle name="常规 2 2 2 3" xfId="61"/>
    <cellStyle name="常规 2 2 2 4" xfId="18"/>
    <cellStyle name="常规 2 2 2 5" xfId="13"/>
    <cellStyle name="常规 2 2 2 6" xfId="19"/>
    <cellStyle name="常规 2 2 3" xfId="62"/>
    <cellStyle name="常规 2 2 3 2" xfId="63"/>
    <cellStyle name="常规 2 2 4" xfId="1"/>
    <cellStyle name="常规 2 2 5" xfId="64"/>
    <cellStyle name="常规 2 2 6" xfId="65"/>
    <cellStyle name="常规 2 2 7" xfId="67"/>
    <cellStyle name="常规 2 3" xfId="68"/>
    <cellStyle name="常规 2 4" xfId="69"/>
    <cellStyle name="常规 2 4 2" xfId="70"/>
    <cellStyle name="常规 2 4 2 2" xfId="71"/>
    <cellStyle name="常规 2 4 3" xfId="72"/>
    <cellStyle name="常规 2 5" xfId="73"/>
    <cellStyle name="常规 2 6" xfId="74"/>
    <cellStyle name="常规 2 7" xfId="23"/>
    <cellStyle name="常规 2 71" xfId="75"/>
    <cellStyle name="常规 2 8" xfId="25"/>
    <cellStyle name="常规 2 9" xfId="15"/>
    <cellStyle name="常规 20" xfId="39"/>
    <cellStyle name="常规 22" xfId="76"/>
    <cellStyle name="常规 23" xfId="43"/>
    <cellStyle name="常规 23 2" xfId="77"/>
    <cellStyle name="常规 23 2 2" xfId="78"/>
    <cellStyle name="常规 23 3" xfId="79"/>
    <cellStyle name="常规 23 4" xfId="80"/>
    <cellStyle name="常规 25" xfId="81"/>
    <cellStyle name="常规 25 2" xfId="82"/>
    <cellStyle name="常规 25 2 2" xfId="83"/>
    <cellStyle name="常规 25 3" xfId="84"/>
    <cellStyle name="常规 3" xfId="85"/>
    <cellStyle name="常规 3 10" xfId="86"/>
    <cellStyle name="常规 3 11" xfId="87"/>
    <cellStyle name="常规 3 2" xfId="88"/>
    <cellStyle name="常规 3 2 2" xfId="89"/>
    <cellStyle name="常规 3 2 2 2" xfId="90"/>
    <cellStyle name="常规 3 2 3" xfId="91"/>
    <cellStyle name="常规 3 2 4" xfId="92"/>
    <cellStyle name="常规 3 2 5" xfId="93"/>
    <cellStyle name="常规 3 2 6" xfId="17"/>
    <cellStyle name="常规 3 2 7" xfId="94"/>
    <cellStyle name="常规 3 2 8" xfId="95"/>
    <cellStyle name="常规 3 2 9" xfId="96"/>
    <cellStyle name="常规 3 3" xfId="97"/>
    <cellStyle name="常规 3 4" xfId="98"/>
    <cellStyle name="常规 3 5" xfId="99"/>
    <cellStyle name="常规 3 5 2" xfId="100"/>
    <cellStyle name="常规 3 5 2 2" xfId="101"/>
    <cellStyle name="常规 3 5 3" xfId="102"/>
    <cellStyle name="常规 3 6" xfId="103"/>
    <cellStyle name="常规 3 7" xfId="104"/>
    <cellStyle name="常规 3 74" xfId="105"/>
    <cellStyle name="常规 3 8" xfId="106"/>
    <cellStyle name="常规 3 9" xfId="107"/>
    <cellStyle name="常规 34 3 2" xfId="108"/>
    <cellStyle name="常规 35" xfId="109"/>
    <cellStyle name="常规 39 2" xfId="110"/>
    <cellStyle name="常规 4" xfId="111"/>
    <cellStyle name="常规 4 2" xfId="112"/>
    <cellStyle name="常规 4 2 5" xfId="6"/>
    <cellStyle name="常规 41 2" xfId="113"/>
    <cellStyle name="常规 5" xfId="33"/>
    <cellStyle name="常规 52" xfId="66"/>
    <cellStyle name="常规 53" xfId="114"/>
    <cellStyle name="常规 6" xfId="8"/>
    <cellStyle name="常规 65" xfId="115"/>
    <cellStyle name="常规 65 2" xfId="116"/>
    <cellStyle name="常规 7" xfId="117"/>
    <cellStyle name="常规 8" xfId="118"/>
    <cellStyle name="常规 85" xfId="12"/>
    <cellStyle name="常规 9" xfId="119"/>
    <cellStyle name="常规_Sheet1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B1" workbookViewId="0">
      <selection activeCell="I9" sqref="I9"/>
    </sheetView>
  </sheetViews>
  <sheetFormatPr defaultColWidth="9" defaultRowHeight="12"/>
  <cols>
    <col min="1" max="1" width="6" style="1" customWidth="1"/>
    <col min="2" max="2" width="9" style="1"/>
    <col min="3" max="3" width="5.625" style="1" customWidth="1"/>
    <col min="4" max="4" width="20.5" style="1" customWidth="1"/>
    <col min="5" max="5" width="9" style="1"/>
    <col min="6" max="6" width="8" style="1" customWidth="1"/>
    <col min="7" max="7" width="9" style="1"/>
    <col min="8" max="8" width="5.125" style="1" customWidth="1"/>
    <col min="9" max="9" width="6.5" style="1" customWidth="1"/>
    <col min="10" max="11" width="9" style="1"/>
    <col min="12" max="12" width="20.375" style="1" customWidth="1"/>
    <col min="13" max="13" width="9" style="1"/>
    <col min="14" max="14" width="6.875" style="1" customWidth="1"/>
    <col min="15" max="16384" width="9" style="1"/>
  </cols>
  <sheetData>
    <row r="1" spans="1:14" ht="22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25" customHeight="1">
      <c r="A2" s="63" t="s">
        <v>1</v>
      </c>
      <c r="B2" s="63"/>
      <c r="C2" s="63"/>
      <c r="D2" s="63"/>
      <c r="E2" s="64"/>
      <c r="F2" s="64"/>
      <c r="G2" s="64"/>
      <c r="H2" s="64"/>
      <c r="I2" s="64"/>
      <c r="J2" s="64"/>
      <c r="K2" s="65"/>
      <c r="L2" s="65"/>
      <c r="M2" s="65"/>
      <c r="N2" s="11"/>
    </row>
    <row r="3" spans="1:14" ht="24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spans="1:14" ht="24">
      <c r="A4" s="4">
        <v>1</v>
      </c>
      <c r="B4" s="5" t="s">
        <v>16</v>
      </c>
      <c r="C4" s="5" t="s">
        <v>17</v>
      </c>
      <c r="D4" s="6" t="s">
        <v>278</v>
      </c>
      <c r="E4" s="5" t="s">
        <v>18</v>
      </c>
      <c r="F4" s="5" t="s">
        <v>19</v>
      </c>
      <c r="G4" s="5" t="s">
        <v>20</v>
      </c>
      <c r="H4" s="5">
        <v>1</v>
      </c>
      <c r="I4" s="5" t="s">
        <v>21</v>
      </c>
      <c r="J4" s="5">
        <v>202010</v>
      </c>
      <c r="K4" s="12" t="s">
        <v>22</v>
      </c>
      <c r="L4" s="55" t="s">
        <v>360</v>
      </c>
      <c r="M4" s="5">
        <v>1500</v>
      </c>
      <c r="N4" s="14"/>
    </row>
    <row r="5" spans="1:14" ht="24">
      <c r="A5" s="4">
        <v>2</v>
      </c>
      <c r="B5" s="5" t="s">
        <v>23</v>
      </c>
      <c r="C5" s="5" t="s">
        <v>24</v>
      </c>
      <c r="D5" s="6" t="s">
        <v>279</v>
      </c>
      <c r="E5" s="5" t="s">
        <v>18</v>
      </c>
      <c r="F5" s="5" t="s">
        <v>19</v>
      </c>
      <c r="G5" s="5" t="s">
        <v>25</v>
      </c>
      <c r="H5" s="5">
        <v>2</v>
      </c>
      <c r="I5" s="5" t="s">
        <v>26</v>
      </c>
      <c r="J5" s="5">
        <v>201909</v>
      </c>
      <c r="K5" s="12" t="s">
        <v>27</v>
      </c>
      <c r="L5" s="13" t="s">
        <v>361</v>
      </c>
      <c r="M5" s="5">
        <v>1500</v>
      </c>
      <c r="N5" s="14"/>
    </row>
    <row r="6" spans="1:14" ht="24">
      <c r="A6" s="4">
        <v>3</v>
      </c>
      <c r="B6" s="5" t="s">
        <v>28</v>
      </c>
      <c r="C6" s="5" t="s">
        <v>24</v>
      </c>
      <c r="D6" s="6" t="s">
        <v>280</v>
      </c>
      <c r="E6" s="5" t="s">
        <v>18</v>
      </c>
      <c r="F6" s="5" t="s">
        <v>19</v>
      </c>
      <c r="G6" s="5" t="s">
        <v>29</v>
      </c>
      <c r="H6" s="5">
        <v>2</v>
      </c>
      <c r="I6" s="5" t="s">
        <v>21</v>
      </c>
      <c r="J6" s="5">
        <v>201909</v>
      </c>
      <c r="K6" s="15" t="s">
        <v>30</v>
      </c>
      <c r="L6" s="13" t="s">
        <v>362</v>
      </c>
      <c r="M6" s="5">
        <v>1500</v>
      </c>
      <c r="N6" s="14"/>
    </row>
    <row r="7" spans="1:14" ht="24">
      <c r="A7" s="4">
        <v>4</v>
      </c>
      <c r="B7" s="5" t="s">
        <v>31</v>
      </c>
      <c r="C7" s="5" t="s">
        <v>24</v>
      </c>
      <c r="D7" s="6" t="s">
        <v>281</v>
      </c>
      <c r="E7" s="5" t="s">
        <v>18</v>
      </c>
      <c r="F7" s="5" t="s">
        <v>19</v>
      </c>
      <c r="G7" s="5" t="s">
        <v>25</v>
      </c>
      <c r="H7" s="5">
        <v>2</v>
      </c>
      <c r="I7" s="5" t="s">
        <v>26</v>
      </c>
      <c r="J7" s="5">
        <v>201909</v>
      </c>
      <c r="K7" s="12" t="s">
        <v>27</v>
      </c>
      <c r="L7" s="13" t="s">
        <v>361</v>
      </c>
      <c r="M7" s="5">
        <v>1500</v>
      </c>
      <c r="N7" s="14"/>
    </row>
    <row r="8" spans="1:14" ht="24">
      <c r="A8" s="4">
        <v>5</v>
      </c>
      <c r="B8" s="5" t="s">
        <v>32</v>
      </c>
      <c r="C8" s="5" t="s">
        <v>17</v>
      </c>
      <c r="D8" s="6" t="s">
        <v>282</v>
      </c>
      <c r="E8" s="5" t="s">
        <v>18</v>
      </c>
      <c r="F8" s="5" t="s">
        <v>19</v>
      </c>
      <c r="G8" s="5" t="s">
        <v>33</v>
      </c>
      <c r="H8" s="5">
        <v>3</v>
      </c>
      <c r="I8" s="5" t="s">
        <v>26</v>
      </c>
      <c r="J8" s="5">
        <v>201809</v>
      </c>
      <c r="K8" s="12" t="s">
        <v>34</v>
      </c>
      <c r="L8" s="55" t="s">
        <v>363</v>
      </c>
      <c r="M8" s="5">
        <v>1500</v>
      </c>
      <c r="N8" s="14"/>
    </row>
    <row r="9" spans="1:14" ht="36">
      <c r="A9" s="4">
        <v>6</v>
      </c>
      <c r="B9" s="5" t="s">
        <v>35</v>
      </c>
      <c r="C9" s="5" t="s">
        <v>17</v>
      </c>
      <c r="D9" s="6" t="s">
        <v>283</v>
      </c>
      <c r="E9" s="5" t="s">
        <v>18</v>
      </c>
      <c r="F9" s="5" t="s">
        <v>19</v>
      </c>
      <c r="G9" s="5" t="s">
        <v>36</v>
      </c>
      <c r="H9" s="5">
        <v>1</v>
      </c>
      <c r="I9" s="5" t="s">
        <v>26</v>
      </c>
      <c r="J9" s="5">
        <v>202009</v>
      </c>
      <c r="K9" s="12" t="s">
        <v>37</v>
      </c>
      <c r="L9" s="13" t="s">
        <v>364</v>
      </c>
      <c r="M9" s="5">
        <v>1500</v>
      </c>
      <c r="N9" s="14"/>
    </row>
    <row r="10" spans="1:14" ht="24">
      <c r="A10" s="4">
        <v>7</v>
      </c>
      <c r="B10" s="5" t="s">
        <v>38</v>
      </c>
      <c r="C10" s="5" t="s">
        <v>24</v>
      </c>
      <c r="D10" s="6" t="s">
        <v>284</v>
      </c>
      <c r="E10" s="5" t="s">
        <v>39</v>
      </c>
      <c r="F10" s="5" t="s">
        <v>19</v>
      </c>
      <c r="G10" s="5" t="s">
        <v>40</v>
      </c>
      <c r="H10" s="5">
        <v>3</v>
      </c>
      <c r="I10" s="5" t="s">
        <v>26</v>
      </c>
      <c r="J10" s="5">
        <v>201809</v>
      </c>
      <c r="K10" s="12" t="s">
        <v>41</v>
      </c>
      <c r="L10" s="55" t="s">
        <v>365</v>
      </c>
      <c r="M10" s="5">
        <v>1500</v>
      </c>
      <c r="N10" s="14"/>
    </row>
    <row r="11" spans="1:14" ht="24">
      <c r="A11" s="4">
        <v>8</v>
      </c>
      <c r="B11" s="5" t="s">
        <v>42</v>
      </c>
      <c r="C11" s="5" t="s">
        <v>24</v>
      </c>
      <c r="D11" s="6" t="s">
        <v>285</v>
      </c>
      <c r="E11" s="5" t="s">
        <v>39</v>
      </c>
      <c r="F11" s="5" t="s">
        <v>19</v>
      </c>
      <c r="G11" s="5" t="s">
        <v>40</v>
      </c>
      <c r="H11" s="5">
        <v>3</v>
      </c>
      <c r="I11" s="5" t="s">
        <v>26</v>
      </c>
      <c r="J11" s="5">
        <v>201809</v>
      </c>
      <c r="K11" s="12" t="s">
        <v>43</v>
      </c>
      <c r="L11" s="55" t="s">
        <v>366</v>
      </c>
      <c r="M11" s="5">
        <v>1500</v>
      </c>
      <c r="N11" s="14"/>
    </row>
    <row r="12" spans="1:14" ht="36">
      <c r="A12" s="4">
        <v>9</v>
      </c>
      <c r="B12" s="5" t="s">
        <v>44</v>
      </c>
      <c r="C12" s="5" t="s">
        <v>17</v>
      </c>
      <c r="D12" s="6" t="s">
        <v>286</v>
      </c>
      <c r="E12" s="5" t="s">
        <v>39</v>
      </c>
      <c r="F12" s="5" t="s">
        <v>19</v>
      </c>
      <c r="G12" s="5" t="s">
        <v>45</v>
      </c>
      <c r="H12" s="5">
        <v>2</v>
      </c>
      <c r="I12" s="5" t="s">
        <v>21</v>
      </c>
      <c r="J12" s="5" t="s">
        <v>46</v>
      </c>
      <c r="K12" s="12" t="s">
        <v>47</v>
      </c>
      <c r="L12" s="55" t="s">
        <v>367</v>
      </c>
      <c r="M12" s="5">
        <v>1500</v>
      </c>
      <c r="N12" s="16"/>
    </row>
    <row r="13" spans="1:14" ht="24">
      <c r="A13" s="4">
        <v>10</v>
      </c>
      <c r="B13" s="5" t="s">
        <v>48</v>
      </c>
      <c r="C13" s="5" t="s">
        <v>24</v>
      </c>
      <c r="D13" s="6" t="s">
        <v>287</v>
      </c>
      <c r="E13" s="5" t="s">
        <v>49</v>
      </c>
      <c r="F13" s="5" t="s">
        <v>19</v>
      </c>
      <c r="G13" s="5" t="s">
        <v>40</v>
      </c>
      <c r="H13" s="5">
        <v>2</v>
      </c>
      <c r="I13" s="5" t="s">
        <v>26</v>
      </c>
      <c r="J13" s="5">
        <v>201909</v>
      </c>
      <c r="K13" s="12" t="s">
        <v>50</v>
      </c>
      <c r="L13" s="55" t="s">
        <v>368</v>
      </c>
      <c r="M13" s="5">
        <v>1500</v>
      </c>
      <c r="N13" s="14"/>
    </row>
    <row r="14" spans="1:14" ht="24">
      <c r="A14" s="4">
        <v>11</v>
      </c>
      <c r="B14" s="7" t="s">
        <v>51</v>
      </c>
      <c r="C14" s="7" t="s">
        <v>17</v>
      </c>
      <c r="D14" s="56" t="s">
        <v>288</v>
      </c>
      <c r="E14" s="5" t="s">
        <v>49</v>
      </c>
      <c r="F14" s="5" t="s">
        <v>19</v>
      </c>
      <c r="G14" s="4" t="s">
        <v>52</v>
      </c>
      <c r="H14" s="7">
        <v>1</v>
      </c>
      <c r="I14" s="7" t="s">
        <v>26</v>
      </c>
      <c r="J14" s="7">
        <v>202009</v>
      </c>
      <c r="K14" s="7" t="s">
        <v>53</v>
      </c>
      <c r="L14" s="57" t="s">
        <v>369</v>
      </c>
      <c r="M14" s="7">
        <v>1500</v>
      </c>
      <c r="N14" s="16"/>
    </row>
    <row r="15" spans="1:14" ht="24">
      <c r="A15" s="4">
        <v>12</v>
      </c>
      <c r="B15" s="5" t="s">
        <v>54</v>
      </c>
      <c r="C15" s="5" t="s">
        <v>17</v>
      </c>
      <c r="D15" s="6" t="s">
        <v>289</v>
      </c>
      <c r="E15" s="5" t="s">
        <v>49</v>
      </c>
      <c r="F15" s="5" t="s">
        <v>19</v>
      </c>
      <c r="G15" s="5" t="s">
        <v>25</v>
      </c>
      <c r="H15" s="5">
        <v>3</v>
      </c>
      <c r="I15" s="5" t="s">
        <v>26</v>
      </c>
      <c r="J15" s="5" t="s">
        <v>55</v>
      </c>
      <c r="K15" s="12" t="s">
        <v>56</v>
      </c>
      <c r="L15" s="55" t="s">
        <v>370</v>
      </c>
      <c r="M15" s="5">
        <v>1500</v>
      </c>
      <c r="N15" s="14"/>
    </row>
    <row r="16" spans="1:14" ht="24">
      <c r="A16" s="4">
        <v>13</v>
      </c>
      <c r="B16" s="5" t="s">
        <v>57</v>
      </c>
      <c r="C16" s="5" t="s">
        <v>17</v>
      </c>
      <c r="D16" s="6" t="s">
        <v>290</v>
      </c>
      <c r="E16" s="5" t="s">
        <v>49</v>
      </c>
      <c r="F16" s="5" t="s">
        <v>19</v>
      </c>
      <c r="G16" s="5" t="s">
        <v>58</v>
      </c>
      <c r="H16" s="5">
        <v>1</v>
      </c>
      <c r="I16" s="5" t="s">
        <v>21</v>
      </c>
      <c r="J16" s="5">
        <v>202010</v>
      </c>
      <c r="K16" s="12" t="s">
        <v>59</v>
      </c>
      <c r="L16" s="13" t="s">
        <v>371</v>
      </c>
      <c r="M16" s="5">
        <v>1500</v>
      </c>
      <c r="N16" s="14"/>
    </row>
    <row r="17" spans="1:14" ht="24">
      <c r="A17" s="4">
        <v>14</v>
      </c>
      <c r="B17" s="5" t="s">
        <v>60</v>
      </c>
      <c r="C17" s="5" t="s">
        <v>24</v>
      </c>
      <c r="D17" s="6" t="s">
        <v>291</v>
      </c>
      <c r="E17" s="5" t="s">
        <v>49</v>
      </c>
      <c r="F17" s="5" t="s">
        <v>19</v>
      </c>
      <c r="G17" s="5" t="s">
        <v>61</v>
      </c>
      <c r="H17" s="5">
        <v>1</v>
      </c>
      <c r="I17" s="5" t="s">
        <v>21</v>
      </c>
      <c r="J17" s="5">
        <v>202010</v>
      </c>
      <c r="K17" s="12" t="s">
        <v>62</v>
      </c>
      <c r="L17" s="55" t="s">
        <v>372</v>
      </c>
      <c r="M17" s="5">
        <v>1500</v>
      </c>
      <c r="N17" s="14"/>
    </row>
    <row r="18" spans="1:14" ht="24">
      <c r="A18" s="4">
        <v>15</v>
      </c>
      <c r="B18" s="5" t="s">
        <v>63</v>
      </c>
      <c r="C18" s="5" t="s">
        <v>24</v>
      </c>
      <c r="D18" s="6" t="s">
        <v>292</v>
      </c>
      <c r="E18" s="5" t="s">
        <v>64</v>
      </c>
      <c r="F18" s="5" t="s">
        <v>19</v>
      </c>
      <c r="G18" s="5" t="s">
        <v>20</v>
      </c>
      <c r="H18" s="5">
        <v>1</v>
      </c>
      <c r="I18" s="5" t="s">
        <v>21</v>
      </c>
      <c r="J18" s="5" t="s">
        <v>55</v>
      </c>
      <c r="K18" s="12" t="s">
        <v>65</v>
      </c>
      <c r="L18" s="55" t="s">
        <v>373</v>
      </c>
      <c r="M18" s="5">
        <v>1500</v>
      </c>
      <c r="N18" s="14"/>
    </row>
    <row r="19" spans="1:14" ht="36">
      <c r="A19" s="4">
        <v>16</v>
      </c>
      <c r="B19" s="5" t="s">
        <v>66</v>
      </c>
      <c r="C19" s="5" t="s">
        <v>17</v>
      </c>
      <c r="D19" s="6" t="s">
        <v>293</v>
      </c>
      <c r="E19" s="5" t="s">
        <v>64</v>
      </c>
      <c r="F19" s="5" t="s">
        <v>19</v>
      </c>
      <c r="G19" s="5" t="s">
        <v>67</v>
      </c>
      <c r="H19" s="5">
        <v>2</v>
      </c>
      <c r="I19" s="5" t="s">
        <v>26</v>
      </c>
      <c r="J19" s="5">
        <v>201909</v>
      </c>
      <c r="K19" s="12" t="s">
        <v>68</v>
      </c>
      <c r="L19" s="55" t="s">
        <v>374</v>
      </c>
      <c r="M19" s="5">
        <v>1500</v>
      </c>
      <c r="N19" s="14"/>
    </row>
    <row r="20" spans="1:14" ht="24">
      <c r="A20" s="4">
        <v>17</v>
      </c>
      <c r="B20" s="5" t="s">
        <v>69</v>
      </c>
      <c r="C20" s="5" t="s">
        <v>17</v>
      </c>
      <c r="D20" s="6" t="s">
        <v>294</v>
      </c>
      <c r="E20" s="5" t="s">
        <v>64</v>
      </c>
      <c r="F20" s="5" t="s">
        <v>19</v>
      </c>
      <c r="G20" s="5" t="s">
        <v>25</v>
      </c>
      <c r="H20" s="5">
        <v>1</v>
      </c>
      <c r="I20" s="5" t="s">
        <v>26</v>
      </c>
      <c r="J20" s="5">
        <v>202009</v>
      </c>
      <c r="K20" s="12" t="s">
        <v>70</v>
      </c>
      <c r="L20" s="13" t="s">
        <v>375</v>
      </c>
      <c r="M20" s="5">
        <v>1500</v>
      </c>
      <c r="N20" s="14"/>
    </row>
    <row r="21" spans="1:14" ht="24">
      <c r="A21" s="4">
        <v>18</v>
      </c>
      <c r="B21" s="5" t="s">
        <v>71</v>
      </c>
      <c r="C21" s="5" t="s">
        <v>24</v>
      </c>
      <c r="D21" s="6" t="s">
        <v>295</v>
      </c>
      <c r="E21" s="5" t="s">
        <v>72</v>
      </c>
      <c r="F21" s="5" t="s">
        <v>19</v>
      </c>
      <c r="G21" s="5" t="s">
        <v>20</v>
      </c>
      <c r="H21" s="5">
        <v>1</v>
      </c>
      <c r="I21" s="5" t="s">
        <v>21</v>
      </c>
      <c r="J21" s="5">
        <v>202010</v>
      </c>
      <c r="K21" s="12" t="s">
        <v>73</v>
      </c>
      <c r="L21" s="55" t="s">
        <v>376</v>
      </c>
      <c r="M21" s="5">
        <v>1500</v>
      </c>
      <c r="N21" s="14"/>
    </row>
    <row r="22" spans="1:14" ht="24">
      <c r="A22" s="4">
        <v>19</v>
      </c>
      <c r="B22" s="5" t="s">
        <v>74</v>
      </c>
      <c r="C22" s="5" t="s">
        <v>24</v>
      </c>
      <c r="D22" s="6" t="s">
        <v>296</v>
      </c>
      <c r="E22" s="5" t="s">
        <v>72</v>
      </c>
      <c r="F22" s="5" t="s">
        <v>19</v>
      </c>
      <c r="G22" s="5" t="s">
        <v>40</v>
      </c>
      <c r="H22" s="5">
        <v>2</v>
      </c>
      <c r="I22" s="5" t="s">
        <v>26</v>
      </c>
      <c r="J22" s="5">
        <v>201909</v>
      </c>
      <c r="K22" s="12" t="s">
        <v>75</v>
      </c>
      <c r="L22" s="13" t="s">
        <v>377</v>
      </c>
      <c r="M22" s="5">
        <v>1500</v>
      </c>
      <c r="N22" s="14"/>
    </row>
    <row r="23" spans="1:14" ht="24">
      <c r="A23" s="4">
        <v>20</v>
      </c>
      <c r="B23" s="5" t="s">
        <v>76</v>
      </c>
      <c r="C23" s="5" t="s">
        <v>17</v>
      </c>
      <c r="D23" s="6" t="s">
        <v>297</v>
      </c>
      <c r="E23" s="5" t="s">
        <v>72</v>
      </c>
      <c r="F23" s="5" t="s">
        <v>19</v>
      </c>
      <c r="G23" s="5" t="s">
        <v>77</v>
      </c>
      <c r="H23" s="5">
        <v>2</v>
      </c>
      <c r="I23" s="5" t="s">
        <v>26</v>
      </c>
      <c r="J23" s="5">
        <v>201909</v>
      </c>
      <c r="K23" s="12" t="s">
        <v>78</v>
      </c>
      <c r="L23" s="13" t="s">
        <v>378</v>
      </c>
      <c r="M23" s="5">
        <v>1500</v>
      </c>
      <c r="N23" s="14"/>
    </row>
    <row r="24" spans="1:14" ht="24">
      <c r="A24" s="4">
        <v>21</v>
      </c>
      <c r="B24" s="5" t="s">
        <v>79</v>
      </c>
      <c r="C24" s="5" t="s">
        <v>24</v>
      </c>
      <c r="D24" s="6" t="s">
        <v>298</v>
      </c>
      <c r="E24" s="5" t="s">
        <v>72</v>
      </c>
      <c r="F24" s="5" t="s">
        <v>19</v>
      </c>
      <c r="G24" s="5" t="s">
        <v>80</v>
      </c>
      <c r="H24" s="5">
        <v>1</v>
      </c>
      <c r="I24" s="5" t="s">
        <v>21</v>
      </c>
      <c r="J24" s="5">
        <v>201909</v>
      </c>
      <c r="K24" s="12" t="s">
        <v>81</v>
      </c>
      <c r="L24" s="13" t="s">
        <v>379</v>
      </c>
      <c r="M24" s="5">
        <v>1500</v>
      </c>
      <c r="N24" s="14"/>
    </row>
    <row r="25" spans="1:14" ht="24">
      <c r="A25" s="4">
        <v>22</v>
      </c>
      <c r="B25" s="5" t="s">
        <v>82</v>
      </c>
      <c r="C25" s="5" t="s">
        <v>17</v>
      </c>
      <c r="D25" s="6" t="s">
        <v>299</v>
      </c>
      <c r="E25" s="5" t="s">
        <v>83</v>
      </c>
      <c r="F25" s="5" t="s">
        <v>19</v>
      </c>
      <c r="G25" s="5" t="s">
        <v>40</v>
      </c>
      <c r="H25" s="5">
        <v>3</v>
      </c>
      <c r="I25" s="5" t="s">
        <v>26</v>
      </c>
      <c r="J25" s="5">
        <v>201809</v>
      </c>
      <c r="K25" s="12" t="s">
        <v>84</v>
      </c>
      <c r="L25" s="55" t="s">
        <v>380</v>
      </c>
      <c r="M25" s="5">
        <v>1500</v>
      </c>
      <c r="N25" s="14"/>
    </row>
    <row r="26" spans="1:14" ht="24">
      <c r="A26" s="4">
        <v>23</v>
      </c>
      <c r="B26" s="5" t="s">
        <v>85</v>
      </c>
      <c r="C26" s="5" t="s">
        <v>24</v>
      </c>
      <c r="D26" s="6" t="s">
        <v>300</v>
      </c>
      <c r="E26" s="5" t="s">
        <v>86</v>
      </c>
      <c r="F26" s="5" t="s">
        <v>19</v>
      </c>
      <c r="G26" s="5" t="s">
        <v>40</v>
      </c>
      <c r="H26" s="5">
        <v>2</v>
      </c>
      <c r="I26" s="5" t="s">
        <v>26</v>
      </c>
      <c r="J26" s="5">
        <v>201909</v>
      </c>
      <c r="K26" s="12" t="s">
        <v>87</v>
      </c>
      <c r="L26" s="13" t="s">
        <v>381</v>
      </c>
      <c r="M26" s="5">
        <v>1500</v>
      </c>
      <c r="N26" s="14"/>
    </row>
    <row r="27" spans="1:14" ht="24">
      <c r="A27" s="4">
        <v>24</v>
      </c>
      <c r="B27" s="5" t="s">
        <v>88</v>
      </c>
      <c r="C27" s="5" t="s">
        <v>17</v>
      </c>
      <c r="D27" s="6" t="s">
        <v>301</v>
      </c>
      <c r="E27" s="5" t="s">
        <v>86</v>
      </c>
      <c r="F27" s="5" t="s">
        <v>19</v>
      </c>
      <c r="G27" s="5" t="s">
        <v>33</v>
      </c>
      <c r="H27" s="5">
        <v>2</v>
      </c>
      <c r="I27" s="5" t="s">
        <v>26</v>
      </c>
      <c r="J27" s="5">
        <v>201909</v>
      </c>
      <c r="K27" s="12" t="s">
        <v>89</v>
      </c>
      <c r="L27" s="55" t="s">
        <v>382</v>
      </c>
      <c r="M27" s="5">
        <v>1500</v>
      </c>
      <c r="N27" s="14"/>
    </row>
    <row r="28" spans="1:14" ht="24">
      <c r="A28" s="4">
        <v>25</v>
      </c>
      <c r="B28" s="5" t="s">
        <v>90</v>
      </c>
      <c r="C28" s="5" t="s">
        <v>24</v>
      </c>
      <c r="D28" s="6" t="s">
        <v>302</v>
      </c>
      <c r="E28" s="5" t="s">
        <v>91</v>
      </c>
      <c r="F28" s="5" t="s">
        <v>19</v>
      </c>
      <c r="G28" s="5" t="s">
        <v>92</v>
      </c>
      <c r="H28" s="5">
        <v>1</v>
      </c>
      <c r="I28" s="5" t="s">
        <v>26</v>
      </c>
      <c r="J28" s="5">
        <v>201909</v>
      </c>
      <c r="K28" s="12" t="s">
        <v>93</v>
      </c>
      <c r="L28" s="13" t="s">
        <v>383</v>
      </c>
      <c r="M28" s="5">
        <v>1500</v>
      </c>
      <c r="N28" s="14"/>
    </row>
    <row r="29" spans="1:14" ht="24">
      <c r="A29" s="4">
        <v>26</v>
      </c>
      <c r="B29" s="7" t="s">
        <v>94</v>
      </c>
      <c r="C29" s="7" t="s">
        <v>17</v>
      </c>
      <c r="D29" s="56" t="s">
        <v>303</v>
      </c>
      <c r="E29" s="5" t="s">
        <v>91</v>
      </c>
      <c r="F29" s="5" t="s">
        <v>19</v>
      </c>
      <c r="G29" s="4" t="s">
        <v>95</v>
      </c>
      <c r="H29" s="7">
        <v>1</v>
      </c>
      <c r="I29" s="7" t="s">
        <v>26</v>
      </c>
      <c r="J29" s="7">
        <v>20200820</v>
      </c>
      <c r="K29" s="7" t="s">
        <v>96</v>
      </c>
      <c r="L29" s="57" t="s">
        <v>384</v>
      </c>
      <c r="M29" s="7">
        <v>1500</v>
      </c>
      <c r="N29" s="16"/>
    </row>
    <row r="30" spans="1:14" ht="24">
      <c r="A30" s="4">
        <v>27</v>
      </c>
      <c r="B30" s="7" t="s">
        <v>97</v>
      </c>
      <c r="C30" s="7" t="s">
        <v>17</v>
      </c>
      <c r="D30" s="56" t="s">
        <v>304</v>
      </c>
      <c r="E30" s="5" t="s">
        <v>98</v>
      </c>
      <c r="F30" s="5" t="s">
        <v>19</v>
      </c>
      <c r="G30" s="4" t="s">
        <v>33</v>
      </c>
      <c r="H30" s="7">
        <v>1</v>
      </c>
      <c r="I30" s="7" t="s">
        <v>26</v>
      </c>
      <c r="J30" s="7">
        <v>202009</v>
      </c>
      <c r="K30" s="7" t="s">
        <v>99</v>
      </c>
      <c r="L30" s="57" t="s">
        <v>385</v>
      </c>
      <c r="M30" s="7">
        <v>1500</v>
      </c>
      <c r="N30" s="16"/>
    </row>
    <row r="31" spans="1:14" ht="24">
      <c r="A31" s="4">
        <v>28</v>
      </c>
      <c r="B31" s="5" t="s">
        <v>100</v>
      </c>
      <c r="C31" s="5" t="s">
        <v>24</v>
      </c>
      <c r="D31" s="6" t="s">
        <v>305</v>
      </c>
      <c r="E31" s="5" t="s">
        <v>101</v>
      </c>
      <c r="F31" s="5" t="s">
        <v>19</v>
      </c>
      <c r="G31" s="5" t="s">
        <v>102</v>
      </c>
      <c r="H31" s="5">
        <v>4</v>
      </c>
      <c r="I31" s="5" t="s">
        <v>21</v>
      </c>
      <c r="J31" s="5" t="s">
        <v>103</v>
      </c>
      <c r="K31" s="12" t="s">
        <v>104</v>
      </c>
      <c r="L31" s="55" t="s">
        <v>386</v>
      </c>
      <c r="M31" s="5">
        <v>1500</v>
      </c>
      <c r="N31" s="14"/>
    </row>
    <row r="32" spans="1:14" ht="24">
      <c r="A32" s="4">
        <v>29</v>
      </c>
      <c r="B32" s="5" t="s">
        <v>105</v>
      </c>
      <c r="C32" s="5" t="s">
        <v>24</v>
      </c>
      <c r="D32" s="6" t="s">
        <v>306</v>
      </c>
      <c r="E32" s="5" t="s">
        <v>101</v>
      </c>
      <c r="F32" s="5" t="s">
        <v>19</v>
      </c>
      <c r="G32" s="5" t="s">
        <v>102</v>
      </c>
      <c r="H32" s="5">
        <v>1</v>
      </c>
      <c r="I32" s="5" t="s">
        <v>21</v>
      </c>
      <c r="J32" s="5">
        <v>201909</v>
      </c>
      <c r="K32" s="12" t="s">
        <v>106</v>
      </c>
      <c r="L32" s="13" t="s">
        <v>387</v>
      </c>
      <c r="M32" s="5">
        <v>1500</v>
      </c>
      <c r="N32" s="14"/>
    </row>
    <row r="33" spans="1:14" ht="24">
      <c r="A33" s="4">
        <v>30</v>
      </c>
      <c r="B33" s="5" t="s">
        <v>107</v>
      </c>
      <c r="C33" s="5" t="s">
        <v>24</v>
      </c>
      <c r="D33" s="6" t="s">
        <v>307</v>
      </c>
      <c r="E33" s="5" t="s">
        <v>101</v>
      </c>
      <c r="F33" s="5" t="s">
        <v>19</v>
      </c>
      <c r="G33" s="5" t="s">
        <v>25</v>
      </c>
      <c r="H33" s="5">
        <v>1</v>
      </c>
      <c r="I33" s="5" t="s">
        <v>26</v>
      </c>
      <c r="J33" s="5">
        <v>202009</v>
      </c>
      <c r="K33" s="12" t="s">
        <v>108</v>
      </c>
      <c r="L33" s="13" t="s">
        <v>388</v>
      </c>
      <c r="M33" s="5">
        <v>1500</v>
      </c>
      <c r="N33" s="14"/>
    </row>
    <row r="34" spans="1:14" ht="24">
      <c r="A34" s="4">
        <v>31</v>
      </c>
      <c r="B34" s="5" t="s">
        <v>109</v>
      </c>
      <c r="C34" s="5" t="s">
        <v>24</v>
      </c>
      <c r="D34" s="6" t="s">
        <v>308</v>
      </c>
      <c r="E34" s="5" t="s">
        <v>101</v>
      </c>
      <c r="F34" s="5" t="s">
        <v>19</v>
      </c>
      <c r="G34" s="5" t="s">
        <v>40</v>
      </c>
      <c r="H34" s="5">
        <v>2</v>
      </c>
      <c r="I34" s="5" t="s">
        <v>26</v>
      </c>
      <c r="J34" s="5">
        <v>201909</v>
      </c>
      <c r="K34" s="12" t="s">
        <v>110</v>
      </c>
      <c r="L34" s="13" t="s">
        <v>389</v>
      </c>
      <c r="M34" s="5">
        <v>1500</v>
      </c>
      <c r="N34" s="14"/>
    </row>
    <row r="35" spans="1:14" ht="24">
      <c r="A35" s="4">
        <v>32</v>
      </c>
      <c r="B35" s="5" t="s">
        <v>111</v>
      </c>
      <c r="C35" s="5" t="s">
        <v>17</v>
      </c>
      <c r="D35" s="6" t="s">
        <v>309</v>
      </c>
      <c r="E35" s="5" t="s">
        <v>101</v>
      </c>
      <c r="F35" s="5" t="s">
        <v>19</v>
      </c>
      <c r="G35" s="5" t="s">
        <v>52</v>
      </c>
      <c r="H35" s="5">
        <v>3</v>
      </c>
      <c r="I35" s="5" t="s">
        <v>26</v>
      </c>
      <c r="J35" s="5">
        <v>201809</v>
      </c>
      <c r="K35" s="12" t="s">
        <v>112</v>
      </c>
      <c r="L35" s="55" t="s">
        <v>390</v>
      </c>
      <c r="M35" s="5">
        <v>1500</v>
      </c>
      <c r="N35" s="14"/>
    </row>
    <row r="36" spans="1:14" ht="36">
      <c r="A36" s="4">
        <v>33</v>
      </c>
      <c r="B36" s="5" t="s">
        <v>113</v>
      </c>
      <c r="C36" s="5" t="s">
        <v>24</v>
      </c>
      <c r="D36" s="6" t="s">
        <v>310</v>
      </c>
      <c r="E36" s="5" t="s">
        <v>101</v>
      </c>
      <c r="F36" s="5" t="s">
        <v>19</v>
      </c>
      <c r="G36" s="5" t="s">
        <v>114</v>
      </c>
      <c r="H36" s="5">
        <v>1</v>
      </c>
      <c r="I36" s="5" t="s">
        <v>21</v>
      </c>
      <c r="J36" s="5">
        <v>202009</v>
      </c>
      <c r="K36" s="12" t="s">
        <v>115</v>
      </c>
      <c r="L36" s="13" t="s">
        <v>391</v>
      </c>
      <c r="M36" s="5">
        <v>1500</v>
      </c>
      <c r="N36" s="14"/>
    </row>
    <row r="37" spans="1:14" ht="24">
      <c r="A37" s="4">
        <v>34</v>
      </c>
      <c r="B37" s="5" t="s">
        <v>116</v>
      </c>
      <c r="C37" s="5" t="s">
        <v>24</v>
      </c>
      <c r="D37" s="6" t="s">
        <v>311</v>
      </c>
      <c r="E37" s="5" t="s">
        <v>117</v>
      </c>
      <c r="F37" s="5" t="s">
        <v>19</v>
      </c>
      <c r="G37" s="5" t="s">
        <v>25</v>
      </c>
      <c r="H37" s="5">
        <v>2</v>
      </c>
      <c r="I37" s="5" t="s">
        <v>26</v>
      </c>
      <c r="J37" s="5">
        <v>201909</v>
      </c>
      <c r="K37" s="12" t="s">
        <v>118</v>
      </c>
      <c r="L37" s="13" t="s">
        <v>392</v>
      </c>
      <c r="M37" s="5">
        <v>1500</v>
      </c>
      <c r="N37" s="14"/>
    </row>
    <row r="38" spans="1:14" ht="24">
      <c r="A38" s="4">
        <v>35</v>
      </c>
      <c r="B38" s="5" t="s">
        <v>119</v>
      </c>
      <c r="C38" s="5" t="s">
        <v>24</v>
      </c>
      <c r="D38" s="6" t="s">
        <v>312</v>
      </c>
      <c r="E38" s="5" t="s">
        <v>117</v>
      </c>
      <c r="F38" s="5" t="s">
        <v>19</v>
      </c>
      <c r="G38" s="5" t="s">
        <v>120</v>
      </c>
      <c r="H38" s="5">
        <v>1</v>
      </c>
      <c r="I38" s="5" t="s">
        <v>26</v>
      </c>
      <c r="J38" s="5">
        <v>202009</v>
      </c>
      <c r="K38" s="12" t="s">
        <v>121</v>
      </c>
      <c r="L38" s="13" t="s">
        <v>393</v>
      </c>
      <c r="M38" s="5">
        <v>1500</v>
      </c>
      <c r="N38" s="14"/>
    </row>
    <row r="39" spans="1:14" ht="36">
      <c r="A39" s="4">
        <v>36</v>
      </c>
      <c r="B39" s="5" t="s">
        <v>122</v>
      </c>
      <c r="C39" s="5" t="s">
        <v>17</v>
      </c>
      <c r="D39" s="6" t="s">
        <v>313</v>
      </c>
      <c r="E39" s="5" t="s">
        <v>117</v>
      </c>
      <c r="F39" s="5" t="s">
        <v>19</v>
      </c>
      <c r="G39" s="5" t="s">
        <v>36</v>
      </c>
      <c r="H39" s="5">
        <v>2</v>
      </c>
      <c r="I39" s="5" t="s">
        <v>26</v>
      </c>
      <c r="J39" s="5">
        <v>201909</v>
      </c>
      <c r="K39" s="12" t="s">
        <v>123</v>
      </c>
      <c r="L39" s="13" t="s">
        <v>394</v>
      </c>
      <c r="M39" s="5">
        <v>1500</v>
      </c>
      <c r="N39" s="14"/>
    </row>
    <row r="40" spans="1:14" ht="24">
      <c r="A40" s="4">
        <v>37</v>
      </c>
      <c r="B40" s="5" t="s">
        <v>124</v>
      </c>
      <c r="C40" s="5" t="s">
        <v>17</v>
      </c>
      <c r="D40" s="6" t="s">
        <v>314</v>
      </c>
      <c r="E40" s="5" t="s">
        <v>117</v>
      </c>
      <c r="F40" s="5" t="s">
        <v>19</v>
      </c>
      <c r="G40" s="5" t="s">
        <v>25</v>
      </c>
      <c r="H40" s="5">
        <v>2</v>
      </c>
      <c r="I40" s="5" t="s">
        <v>26</v>
      </c>
      <c r="J40" s="5">
        <v>201909</v>
      </c>
      <c r="K40" s="12" t="s">
        <v>125</v>
      </c>
      <c r="L40" s="13" t="s">
        <v>395</v>
      </c>
      <c r="M40" s="5">
        <v>1500</v>
      </c>
      <c r="N40" s="14"/>
    </row>
    <row r="41" spans="1:14" ht="24">
      <c r="A41" s="4">
        <v>38</v>
      </c>
      <c r="B41" s="5" t="s">
        <v>126</v>
      </c>
      <c r="C41" s="5" t="s">
        <v>24</v>
      </c>
      <c r="D41" s="6" t="s">
        <v>315</v>
      </c>
      <c r="E41" s="5" t="s">
        <v>117</v>
      </c>
      <c r="F41" s="5" t="s">
        <v>19</v>
      </c>
      <c r="G41" s="5" t="s">
        <v>25</v>
      </c>
      <c r="H41" s="5">
        <v>2</v>
      </c>
      <c r="I41" s="5" t="s">
        <v>26</v>
      </c>
      <c r="J41" s="5">
        <v>201908</v>
      </c>
      <c r="K41" s="12" t="s">
        <v>127</v>
      </c>
      <c r="L41" s="57" t="s">
        <v>396</v>
      </c>
      <c r="M41" s="5">
        <v>1500</v>
      </c>
      <c r="N41" s="14"/>
    </row>
    <row r="42" spans="1:14" ht="24">
      <c r="A42" s="4">
        <v>39</v>
      </c>
      <c r="B42" s="5" t="s">
        <v>128</v>
      </c>
      <c r="C42" s="5" t="s">
        <v>24</v>
      </c>
      <c r="D42" s="6" t="s">
        <v>316</v>
      </c>
      <c r="E42" s="5" t="s">
        <v>129</v>
      </c>
      <c r="F42" s="5" t="s">
        <v>19</v>
      </c>
      <c r="G42" s="5" t="s">
        <v>130</v>
      </c>
      <c r="H42" s="5">
        <v>3</v>
      </c>
      <c r="I42" s="5" t="s">
        <v>21</v>
      </c>
      <c r="J42" s="5">
        <v>201909</v>
      </c>
      <c r="K42" s="12" t="s">
        <v>131</v>
      </c>
      <c r="L42" s="55" t="s">
        <v>397</v>
      </c>
      <c r="M42" s="5">
        <v>1500</v>
      </c>
      <c r="N42" s="14"/>
    </row>
    <row r="43" spans="1:14" ht="36">
      <c r="A43" s="4">
        <v>40</v>
      </c>
      <c r="B43" s="5" t="s">
        <v>132</v>
      </c>
      <c r="C43" s="5" t="s">
        <v>17</v>
      </c>
      <c r="D43" s="6" t="s">
        <v>317</v>
      </c>
      <c r="E43" s="5" t="s">
        <v>129</v>
      </c>
      <c r="F43" s="5" t="s">
        <v>19</v>
      </c>
      <c r="G43" s="5" t="s">
        <v>133</v>
      </c>
      <c r="H43" s="5">
        <v>1</v>
      </c>
      <c r="I43" s="5" t="s">
        <v>21</v>
      </c>
      <c r="J43" s="5">
        <v>202010</v>
      </c>
      <c r="K43" s="12" t="s">
        <v>134</v>
      </c>
      <c r="L43" s="13" t="s">
        <v>398</v>
      </c>
      <c r="M43" s="5">
        <v>1500</v>
      </c>
      <c r="N43" s="14"/>
    </row>
    <row r="44" spans="1:14" ht="24">
      <c r="A44" s="4">
        <v>41</v>
      </c>
      <c r="B44" s="5" t="s">
        <v>135</v>
      </c>
      <c r="C44" s="5" t="s">
        <v>17</v>
      </c>
      <c r="D44" s="6" t="s">
        <v>318</v>
      </c>
      <c r="E44" s="5" t="s">
        <v>129</v>
      </c>
      <c r="F44" s="5" t="s">
        <v>19</v>
      </c>
      <c r="G44" s="5" t="s">
        <v>136</v>
      </c>
      <c r="H44" s="5">
        <v>2</v>
      </c>
      <c r="I44" s="5" t="s">
        <v>21</v>
      </c>
      <c r="J44" s="5" t="s">
        <v>137</v>
      </c>
      <c r="K44" s="12" t="s">
        <v>138</v>
      </c>
      <c r="L44" s="55" t="s">
        <v>399</v>
      </c>
      <c r="M44" s="5">
        <v>1500</v>
      </c>
      <c r="N44" s="14"/>
    </row>
    <row r="45" spans="1:14" ht="24">
      <c r="A45" s="4">
        <v>42</v>
      </c>
      <c r="B45" s="5" t="s">
        <v>139</v>
      </c>
      <c r="C45" s="5" t="s">
        <v>24</v>
      </c>
      <c r="D45" s="6" t="s">
        <v>319</v>
      </c>
      <c r="E45" s="5" t="s">
        <v>129</v>
      </c>
      <c r="F45" s="5" t="s">
        <v>19</v>
      </c>
      <c r="G45" s="5" t="s">
        <v>77</v>
      </c>
      <c r="H45" s="5">
        <v>3</v>
      </c>
      <c r="I45" s="5" t="s">
        <v>26</v>
      </c>
      <c r="J45" s="5">
        <v>201809</v>
      </c>
      <c r="K45" s="12" t="s">
        <v>140</v>
      </c>
      <c r="L45" s="55" t="s">
        <v>400</v>
      </c>
      <c r="M45" s="5">
        <v>1500</v>
      </c>
      <c r="N45" s="14"/>
    </row>
    <row r="46" spans="1:14" ht="36">
      <c r="A46" s="4">
        <v>43</v>
      </c>
      <c r="B46" s="5" t="s">
        <v>141</v>
      </c>
      <c r="C46" s="5" t="s">
        <v>17</v>
      </c>
      <c r="D46" s="6" t="s">
        <v>320</v>
      </c>
      <c r="E46" s="5" t="s">
        <v>142</v>
      </c>
      <c r="F46" s="5" t="s">
        <v>19</v>
      </c>
      <c r="G46" s="5" t="s">
        <v>133</v>
      </c>
      <c r="H46" s="5">
        <v>4</v>
      </c>
      <c r="I46" s="5" t="s">
        <v>21</v>
      </c>
      <c r="J46" s="5" t="s">
        <v>55</v>
      </c>
      <c r="K46" s="12" t="s">
        <v>143</v>
      </c>
      <c r="L46" s="55" t="s">
        <v>401</v>
      </c>
      <c r="M46" s="5">
        <v>1500</v>
      </c>
      <c r="N46" s="14"/>
    </row>
    <row r="47" spans="1:14" ht="24">
      <c r="A47" s="4">
        <v>44</v>
      </c>
      <c r="B47" s="5" t="s">
        <v>144</v>
      </c>
      <c r="C47" s="5" t="s">
        <v>24</v>
      </c>
      <c r="D47" s="6" t="s">
        <v>321</v>
      </c>
      <c r="E47" s="5" t="s">
        <v>145</v>
      </c>
      <c r="F47" s="5" t="s">
        <v>19</v>
      </c>
      <c r="G47" s="5" t="s">
        <v>146</v>
      </c>
      <c r="H47" s="5">
        <v>2</v>
      </c>
      <c r="I47" s="5" t="s">
        <v>21</v>
      </c>
      <c r="J47" s="5">
        <v>201909</v>
      </c>
      <c r="K47" s="12" t="s">
        <v>147</v>
      </c>
      <c r="L47" s="55" t="s">
        <v>402</v>
      </c>
      <c r="M47" s="5">
        <v>1500</v>
      </c>
      <c r="N47" s="17"/>
    </row>
    <row r="48" spans="1:14" ht="24">
      <c r="A48" s="4">
        <v>45</v>
      </c>
      <c r="B48" s="5" t="s">
        <v>148</v>
      </c>
      <c r="C48" s="5" t="s">
        <v>24</v>
      </c>
      <c r="D48" s="6" t="s">
        <v>322</v>
      </c>
      <c r="E48" s="5" t="s">
        <v>145</v>
      </c>
      <c r="F48" s="5" t="s">
        <v>19</v>
      </c>
      <c r="G48" s="5" t="s">
        <v>25</v>
      </c>
      <c r="H48" s="5">
        <v>2</v>
      </c>
      <c r="I48" s="5" t="s">
        <v>26</v>
      </c>
      <c r="J48" s="5">
        <v>201909</v>
      </c>
      <c r="K48" s="12" t="s">
        <v>149</v>
      </c>
      <c r="L48" s="13" t="s">
        <v>403</v>
      </c>
      <c r="M48" s="5">
        <v>1500</v>
      </c>
      <c r="N48" s="17"/>
    </row>
    <row r="49" spans="1:14" ht="24">
      <c r="A49" s="4">
        <v>46</v>
      </c>
      <c r="B49" s="5" t="s">
        <v>150</v>
      </c>
      <c r="C49" s="5" t="s">
        <v>17</v>
      </c>
      <c r="D49" s="6" t="s">
        <v>323</v>
      </c>
      <c r="E49" s="5" t="s">
        <v>145</v>
      </c>
      <c r="F49" s="5" t="s">
        <v>19</v>
      </c>
      <c r="G49" s="5" t="s">
        <v>25</v>
      </c>
      <c r="H49" s="5">
        <v>2</v>
      </c>
      <c r="I49" s="5" t="s">
        <v>26</v>
      </c>
      <c r="J49" s="5">
        <v>201909</v>
      </c>
      <c r="K49" s="12" t="s">
        <v>151</v>
      </c>
      <c r="L49" s="55" t="s">
        <v>404</v>
      </c>
      <c r="M49" s="5">
        <v>1500</v>
      </c>
      <c r="N49" s="17"/>
    </row>
    <row r="50" spans="1:14" ht="36">
      <c r="A50" s="4">
        <v>47</v>
      </c>
      <c r="B50" s="8" t="s">
        <v>152</v>
      </c>
      <c r="C50" s="9" t="s">
        <v>17</v>
      </c>
      <c r="D50" s="8" t="s">
        <v>324</v>
      </c>
      <c r="E50" s="8" t="s">
        <v>153</v>
      </c>
      <c r="F50" s="10" t="s">
        <v>19</v>
      </c>
      <c r="G50" s="8" t="s">
        <v>154</v>
      </c>
      <c r="H50" s="18" t="s">
        <v>155</v>
      </c>
      <c r="I50" s="19" t="s">
        <v>26</v>
      </c>
      <c r="J50" s="20" t="s">
        <v>55</v>
      </c>
      <c r="K50" s="21" t="s">
        <v>156</v>
      </c>
      <c r="L50" s="22" t="s">
        <v>405</v>
      </c>
      <c r="M50" s="18">
        <v>1500</v>
      </c>
      <c r="N50" s="21"/>
    </row>
    <row r="51" spans="1:14" ht="24">
      <c r="A51" s="4">
        <v>48</v>
      </c>
      <c r="B51" s="8" t="s">
        <v>157</v>
      </c>
      <c r="C51" s="9" t="s">
        <v>24</v>
      </c>
      <c r="D51" s="8" t="s">
        <v>325</v>
      </c>
      <c r="E51" s="8" t="s">
        <v>153</v>
      </c>
      <c r="F51" s="10" t="s">
        <v>19</v>
      </c>
      <c r="G51" s="8" t="s">
        <v>29</v>
      </c>
      <c r="H51" s="18" t="s">
        <v>158</v>
      </c>
      <c r="I51" s="19" t="s">
        <v>21</v>
      </c>
      <c r="J51" s="20">
        <v>201909</v>
      </c>
      <c r="K51" s="21" t="s">
        <v>159</v>
      </c>
      <c r="L51" s="22" t="s">
        <v>406</v>
      </c>
      <c r="M51" s="18">
        <v>1500</v>
      </c>
      <c r="N51" s="21"/>
    </row>
    <row r="52" spans="1:14" ht="36">
      <c r="A52" s="4">
        <v>49</v>
      </c>
      <c r="B52" s="8" t="s">
        <v>160</v>
      </c>
      <c r="C52" s="9" t="s">
        <v>17</v>
      </c>
      <c r="D52" s="8" t="s">
        <v>326</v>
      </c>
      <c r="E52" s="8" t="s">
        <v>153</v>
      </c>
      <c r="F52" s="10" t="s">
        <v>19</v>
      </c>
      <c r="G52" s="8" t="s">
        <v>154</v>
      </c>
      <c r="H52" s="18" t="s">
        <v>161</v>
      </c>
      <c r="I52" s="19" t="s">
        <v>21</v>
      </c>
      <c r="J52" s="20" t="s">
        <v>162</v>
      </c>
      <c r="K52" s="21" t="s">
        <v>163</v>
      </c>
      <c r="L52" s="22" t="s">
        <v>407</v>
      </c>
      <c r="M52" s="18">
        <v>1500</v>
      </c>
      <c r="N52" s="21"/>
    </row>
    <row r="53" spans="1:14" ht="24">
      <c r="A53" s="4">
        <v>50</v>
      </c>
      <c r="B53" s="8" t="s">
        <v>164</v>
      </c>
      <c r="C53" s="9" t="s">
        <v>24</v>
      </c>
      <c r="D53" s="8" t="s">
        <v>327</v>
      </c>
      <c r="E53" s="8" t="s">
        <v>153</v>
      </c>
      <c r="F53" s="10" t="s">
        <v>19</v>
      </c>
      <c r="G53" s="8" t="s">
        <v>25</v>
      </c>
      <c r="H53" s="18" t="s">
        <v>161</v>
      </c>
      <c r="I53" s="19" t="s">
        <v>26</v>
      </c>
      <c r="J53" s="20" t="s">
        <v>162</v>
      </c>
      <c r="K53" s="21" t="s">
        <v>165</v>
      </c>
      <c r="L53" s="22" t="s">
        <v>408</v>
      </c>
      <c r="M53" s="18">
        <v>1500</v>
      </c>
      <c r="N53" s="21"/>
    </row>
    <row r="54" spans="1:14" ht="36">
      <c r="A54" s="4">
        <v>51</v>
      </c>
      <c r="B54" s="8" t="s">
        <v>166</v>
      </c>
      <c r="C54" s="9" t="s">
        <v>24</v>
      </c>
      <c r="D54" s="8" t="s">
        <v>328</v>
      </c>
      <c r="E54" s="8" t="s">
        <v>153</v>
      </c>
      <c r="F54" s="10" t="s">
        <v>19</v>
      </c>
      <c r="G54" s="8" t="s">
        <v>167</v>
      </c>
      <c r="H54" s="18" t="s">
        <v>161</v>
      </c>
      <c r="I54" s="19" t="s">
        <v>26</v>
      </c>
      <c r="J54" s="20" t="s">
        <v>162</v>
      </c>
      <c r="K54" s="21" t="s">
        <v>168</v>
      </c>
      <c r="L54" s="22" t="s">
        <v>409</v>
      </c>
      <c r="M54" s="18">
        <v>1500</v>
      </c>
      <c r="N54" s="21"/>
    </row>
    <row r="55" spans="1:14" ht="36">
      <c r="A55" s="4">
        <v>52</v>
      </c>
      <c r="B55" s="8" t="s">
        <v>169</v>
      </c>
      <c r="C55" s="9" t="s">
        <v>17</v>
      </c>
      <c r="D55" s="8" t="s">
        <v>329</v>
      </c>
      <c r="E55" s="8" t="s">
        <v>153</v>
      </c>
      <c r="F55" s="10" t="s">
        <v>19</v>
      </c>
      <c r="G55" s="8" t="s">
        <v>167</v>
      </c>
      <c r="H55" s="18" t="s">
        <v>158</v>
      </c>
      <c r="I55" s="19" t="s">
        <v>26</v>
      </c>
      <c r="J55" s="20" t="s">
        <v>170</v>
      </c>
      <c r="K55" s="21" t="s">
        <v>171</v>
      </c>
      <c r="L55" s="22" t="s">
        <v>410</v>
      </c>
      <c r="M55" s="18">
        <v>1500</v>
      </c>
      <c r="N55" s="21"/>
    </row>
    <row r="56" spans="1:14" ht="48">
      <c r="A56" s="4">
        <v>53</v>
      </c>
      <c r="B56" s="8" t="s">
        <v>172</v>
      </c>
      <c r="C56" s="9" t="s">
        <v>24</v>
      </c>
      <c r="D56" s="8" t="s">
        <v>330</v>
      </c>
      <c r="E56" s="8" t="s">
        <v>153</v>
      </c>
      <c r="F56" s="10" t="s">
        <v>19</v>
      </c>
      <c r="G56" s="8" t="s">
        <v>173</v>
      </c>
      <c r="H56" s="18" t="s">
        <v>158</v>
      </c>
      <c r="I56" s="19" t="s">
        <v>26</v>
      </c>
      <c r="J56" s="20" t="s">
        <v>170</v>
      </c>
      <c r="K56" s="21" t="s">
        <v>174</v>
      </c>
      <c r="L56" s="22" t="s">
        <v>411</v>
      </c>
      <c r="M56" s="18">
        <v>1500</v>
      </c>
      <c r="N56" s="21"/>
    </row>
    <row r="57" spans="1:14" ht="24">
      <c r="A57" s="4">
        <v>54</v>
      </c>
      <c r="B57" s="8" t="s">
        <v>175</v>
      </c>
      <c r="C57" s="9" t="s">
        <v>17</v>
      </c>
      <c r="D57" s="58" t="s">
        <v>331</v>
      </c>
      <c r="E57" s="8" t="s">
        <v>153</v>
      </c>
      <c r="F57" s="10" t="s">
        <v>19</v>
      </c>
      <c r="G57" s="8" t="s">
        <v>40</v>
      </c>
      <c r="H57" s="18" t="s">
        <v>176</v>
      </c>
      <c r="I57" s="19" t="s">
        <v>26</v>
      </c>
      <c r="J57" s="20" t="s">
        <v>177</v>
      </c>
      <c r="K57" s="21" t="s">
        <v>178</v>
      </c>
      <c r="L57" s="22" t="s">
        <v>412</v>
      </c>
      <c r="M57" s="23">
        <v>1500</v>
      </c>
      <c r="N57" s="21"/>
    </row>
    <row r="58" spans="1:14" ht="24">
      <c r="A58" s="4">
        <v>55</v>
      </c>
      <c r="B58" s="8" t="s">
        <v>179</v>
      </c>
      <c r="C58" s="9" t="s">
        <v>17</v>
      </c>
      <c r="D58" s="58" t="s">
        <v>332</v>
      </c>
      <c r="E58" s="8" t="s">
        <v>153</v>
      </c>
      <c r="F58" s="10" t="s">
        <v>19</v>
      </c>
      <c r="G58" s="8" t="s">
        <v>40</v>
      </c>
      <c r="H58" s="18" t="s">
        <v>176</v>
      </c>
      <c r="I58" s="19" t="s">
        <v>26</v>
      </c>
      <c r="J58" s="20" t="s">
        <v>177</v>
      </c>
      <c r="K58" s="21" t="s">
        <v>180</v>
      </c>
      <c r="L58" s="59" t="s">
        <v>413</v>
      </c>
      <c r="M58" s="23">
        <v>1500</v>
      </c>
      <c r="N58" s="21"/>
    </row>
    <row r="59" spans="1:14" ht="24">
      <c r="A59" s="4">
        <v>56</v>
      </c>
      <c r="B59" s="8" t="s">
        <v>181</v>
      </c>
      <c r="C59" s="9" t="s">
        <v>17</v>
      </c>
      <c r="D59" s="58" t="s">
        <v>333</v>
      </c>
      <c r="E59" s="8" t="s">
        <v>153</v>
      </c>
      <c r="F59" s="10" t="s">
        <v>19</v>
      </c>
      <c r="G59" s="8" t="s">
        <v>52</v>
      </c>
      <c r="H59" s="18" t="s">
        <v>176</v>
      </c>
      <c r="I59" s="19" t="s">
        <v>26</v>
      </c>
      <c r="J59" s="20" t="s">
        <v>177</v>
      </c>
      <c r="K59" s="21" t="s">
        <v>182</v>
      </c>
      <c r="L59" s="22" t="s">
        <v>414</v>
      </c>
      <c r="M59" s="23">
        <v>1500</v>
      </c>
      <c r="N59" s="21"/>
    </row>
    <row r="60" spans="1:14" ht="24">
      <c r="A60" s="4">
        <v>57</v>
      </c>
      <c r="B60" s="8" t="s">
        <v>183</v>
      </c>
      <c r="C60" s="9" t="s">
        <v>24</v>
      </c>
      <c r="D60" s="58" t="s">
        <v>334</v>
      </c>
      <c r="E60" s="8" t="s">
        <v>153</v>
      </c>
      <c r="F60" s="10" t="s">
        <v>19</v>
      </c>
      <c r="G60" s="8" t="s">
        <v>25</v>
      </c>
      <c r="H60" s="18" t="s">
        <v>176</v>
      </c>
      <c r="I60" s="19" t="s">
        <v>26</v>
      </c>
      <c r="J60" s="20" t="s">
        <v>177</v>
      </c>
      <c r="K60" s="21" t="s">
        <v>184</v>
      </c>
      <c r="L60" s="22" t="s">
        <v>415</v>
      </c>
      <c r="M60" s="23">
        <v>1500</v>
      </c>
      <c r="N60" s="21"/>
    </row>
    <row r="61" spans="1:14" ht="24">
      <c r="A61" s="4">
        <v>58</v>
      </c>
      <c r="B61" s="8" t="s">
        <v>185</v>
      </c>
      <c r="C61" s="9" t="s">
        <v>24</v>
      </c>
      <c r="D61" s="58" t="s">
        <v>335</v>
      </c>
      <c r="E61" s="8" t="s">
        <v>153</v>
      </c>
      <c r="F61" s="10" t="s">
        <v>19</v>
      </c>
      <c r="G61" s="8" t="s">
        <v>25</v>
      </c>
      <c r="H61" s="18" t="s">
        <v>176</v>
      </c>
      <c r="I61" s="19" t="s">
        <v>26</v>
      </c>
      <c r="J61" s="20" t="s">
        <v>177</v>
      </c>
      <c r="K61" s="21" t="s">
        <v>186</v>
      </c>
      <c r="L61" s="22" t="s">
        <v>416</v>
      </c>
      <c r="M61" s="23">
        <v>1500</v>
      </c>
      <c r="N61" s="21"/>
    </row>
    <row r="62" spans="1:14" ht="24">
      <c r="A62" s="4">
        <v>59</v>
      </c>
      <c r="B62" s="8" t="s">
        <v>187</v>
      </c>
      <c r="C62" s="9" t="s">
        <v>24</v>
      </c>
      <c r="D62" s="58" t="s">
        <v>336</v>
      </c>
      <c r="E62" s="8" t="s">
        <v>153</v>
      </c>
      <c r="F62" s="10" t="s">
        <v>19</v>
      </c>
      <c r="G62" s="8" t="s">
        <v>77</v>
      </c>
      <c r="H62" s="18" t="s">
        <v>176</v>
      </c>
      <c r="I62" s="19" t="s">
        <v>21</v>
      </c>
      <c r="J62" s="20" t="s">
        <v>177</v>
      </c>
      <c r="K62" s="21" t="s">
        <v>188</v>
      </c>
      <c r="L62" s="22" t="s">
        <v>417</v>
      </c>
      <c r="M62" s="23">
        <v>1500</v>
      </c>
      <c r="N62" s="21"/>
    </row>
    <row r="63" spans="1:14" ht="24">
      <c r="A63" s="4">
        <v>60</v>
      </c>
      <c r="B63" s="8" t="s">
        <v>189</v>
      </c>
      <c r="C63" s="9" t="s">
        <v>24</v>
      </c>
      <c r="D63" s="8" t="s">
        <v>337</v>
      </c>
      <c r="E63" s="8" t="s">
        <v>190</v>
      </c>
      <c r="F63" s="10" t="s">
        <v>19</v>
      </c>
      <c r="G63" s="8" t="s">
        <v>191</v>
      </c>
      <c r="H63" s="18" t="s">
        <v>161</v>
      </c>
      <c r="I63" s="19" t="s">
        <v>21</v>
      </c>
      <c r="J63" s="20" t="s">
        <v>162</v>
      </c>
      <c r="K63" s="21" t="s">
        <v>192</v>
      </c>
      <c r="L63" s="22" t="s">
        <v>418</v>
      </c>
      <c r="M63" s="18">
        <v>1500</v>
      </c>
      <c r="N63" s="21"/>
    </row>
    <row r="64" spans="1:14" ht="24">
      <c r="A64" s="4">
        <v>61</v>
      </c>
      <c r="B64" s="8" t="s">
        <v>193</v>
      </c>
      <c r="C64" s="9" t="s">
        <v>17</v>
      </c>
      <c r="D64" s="8" t="s">
        <v>338</v>
      </c>
      <c r="E64" s="8" t="s">
        <v>190</v>
      </c>
      <c r="F64" s="10" t="s">
        <v>19</v>
      </c>
      <c r="G64" s="8" t="s">
        <v>61</v>
      </c>
      <c r="H64" s="18" t="s">
        <v>161</v>
      </c>
      <c r="I64" s="19" t="s">
        <v>21</v>
      </c>
      <c r="J64" s="20" t="s">
        <v>162</v>
      </c>
      <c r="K64" s="21" t="s">
        <v>194</v>
      </c>
      <c r="L64" s="22" t="s">
        <v>419</v>
      </c>
      <c r="M64" s="18">
        <v>1500</v>
      </c>
      <c r="N64" s="21"/>
    </row>
    <row r="65" spans="1:14" ht="24">
      <c r="A65" s="4">
        <v>62</v>
      </c>
      <c r="B65" s="8" t="s">
        <v>195</v>
      </c>
      <c r="C65" s="24" t="s">
        <v>24</v>
      </c>
      <c r="D65" s="18" t="s">
        <v>339</v>
      </c>
      <c r="E65" s="8" t="s">
        <v>190</v>
      </c>
      <c r="F65" s="10" t="s">
        <v>19</v>
      </c>
      <c r="G65" s="8" t="s">
        <v>196</v>
      </c>
      <c r="H65" s="18" t="s">
        <v>161</v>
      </c>
      <c r="I65" s="19" t="s">
        <v>21</v>
      </c>
      <c r="J65" s="20" t="s">
        <v>162</v>
      </c>
      <c r="K65" s="21" t="s">
        <v>197</v>
      </c>
      <c r="L65" s="21" t="s">
        <v>420</v>
      </c>
      <c r="M65" s="18">
        <v>1500</v>
      </c>
      <c r="N65" s="21"/>
    </row>
    <row r="66" spans="1:14" ht="24">
      <c r="A66" s="4">
        <v>63</v>
      </c>
      <c r="B66" s="8" t="s">
        <v>198</v>
      </c>
      <c r="C66" s="24" t="s">
        <v>17</v>
      </c>
      <c r="D66" s="18" t="s">
        <v>340</v>
      </c>
      <c r="E66" s="8" t="s">
        <v>190</v>
      </c>
      <c r="F66" s="10" t="s">
        <v>19</v>
      </c>
      <c r="G66" s="8" t="s">
        <v>120</v>
      </c>
      <c r="H66" s="18" t="s">
        <v>176</v>
      </c>
      <c r="I66" s="19" t="s">
        <v>26</v>
      </c>
      <c r="J66" s="20" t="s">
        <v>199</v>
      </c>
      <c r="K66" s="21" t="s">
        <v>200</v>
      </c>
      <c r="L66" s="21" t="s">
        <v>421</v>
      </c>
      <c r="M66" s="23">
        <v>1500</v>
      </c>
      <c r="N66" s="21"/>
    </row>
    <row r="67" spans="1:14" ht="36">
      <c r="A67" s="4">
        <v>64</v>
      </c>
      <c r="B67" s="25" t="s">
        <v>201</v>
      </c>
      <c r="C67" s="26" t="s">
        <v>24</v>
      </c>
      <c r="D67" s="25" t="s">
        <v>341</v>
      </c>
      <c r="E67" s="27" t="s">
        <v>202</v>
      </c>
      <c r="F67" s="10" t="s">
        <v>19</v>
      </c>
      <c r="G67" s="28" t="s">
        <v>203</v>
      </c>
      <c r="H67" s="38" t="s">
        <v>204</v>
      </c>
      <c r="I67" s="26" t="s">
        <v>26</v>
      </c>
      <c r="J67" s="26">
        <v>2020.9</v>
      </c>
      <c r="K67" s="39" t="s">
        <v>205</v>
      </c>
      <c r="L67" s="40" t="s">
        <v>422</v>
      </c>
      <c r="M67" s="41">
        <v>1500</v>
      </c>
      <c r="N67" s="42"/>
    </row>
    <row r="68" spans="1:14" ht="24">
      <c r="A68" s="4">
        <v>65</v>
      </c>
      <c r="B68" s="25" t="s">
        <v>206</v>
      </c>
      <c r="C68" s="26" t="s">
        <v>17</v>
      </c>
      <c r="D68" s="25" t="s">
        <v>342</v>
      </c>
      <c r="E68" s="27" t="s">
        <v>207</v>
      </c>
      <c r="F68" s="10" t="s">
        <v>19</v>
      </c>
      <c r="G68" s="28" t="s">
        <v>208</v>
      </c>
      <c r="H68" s="33" t="s">
        <v>204</v>
      </c>
      <c r="I68" s="33" t="s">
        <v>26</v>
      </c>
      <c r="J68" s="26">
        <v>2020.9</v>
      </c>
      <c r="K68" s="39" t="s">
        <v>209</v>
      </c>
      <c r="L68" s="40" t="s">
        <v>423</v>
      </c>
      <c r="M68" s="41">
        <v>1500</v>
      </c>
      <c r="N68" s="42"/>
    </row>
    <row r="69" spans="1:14" ht="24">
      <c r="A69" s="4">
        <v>66</v>
      </c>
      <c r="B69" s="29" t="s">
        <v>210</v>
      </c>
      <c r="C69" s="26" t="s">
        <v>24</v>
      </c>
      <c r="D69" s="30" t="s">
        <v>343</v>
      </c>
      <c r="E69" s="27" t="s">
        <v>211</v>
      </c>
      <c r="F69" s="10" t="s">
        <v>19</v>
      </c>
      <c r="G69" s="28" t="s">
        <v>212</v>
      </c>
      <c r="H69" s="32" t="s">
        <v>213</v>
      </c>
      <c r="I69" s="26" t="s">
        <v>26</v>
      </c>
      <c r="J69" s="26">
        <v>2020.9</v>
      </c>
      <c r="K69" s="39" t="s">
        <v>214</v>
      </c>
      <c r="L69" s="40" t="s">
        <v>424</v>
      </c>
      <c r="M69" s="41">
        <v>1500</v>
      </c>
      <c r="N69" s="42"/>
    </row>
    <row r="70" spans="1:14" ht="24">
      <c r="A70" s="4">
        <v>67</v>
      </c>
      <c r="B70" s="29" t="s">
        <v>215</v>
      </c>
      <c r="C70" s="26" t="s">
        <v>17</v>
      </c>
      <c r="D70" s="60" t="s">
        <v>344</v>
      </c>
      <c r="E70" s="27" t="s">
        <v>211</v>
      </c>
      <c r="F70" s="10" t="s">
        <v>19</v>
      </c>
      <c r="G70" s="31" t="s">
        <v>216</v>
      </c>
      <c r="H70" s="32" t="s">
        <v>217</v>
      </c>
      <c r="I70" s="26" t="s">
        <v>26</v>
      </c>
      <c r="J70" s="26">
        <v>2020.9</v>
      </c>
      <c r="K70" s="39" t="s">
        <v>218</v>
      </c>
      <c r="L70" s="40" t="s">
        <v>425</v>
      </c>
      <c r="M70" s="41">
        <v>1500</v>
      </c>
      <c r="N70" s="42"/>
    </row>
    <row r="71" spans="1:14" ht="24">
      <c r="A71" s="4">
        <v>68</v>
      </c>
      <c r="B71" s="29" t="s">
        <v>219</v>
      </c>
      <c r="C71" s="26" t="s">
        <v>17</v>
      </c>
      <c r="D71" s="30" t="s">
        <v>345</v>
      </c>
      <c r="E71" s="27" t="s">
        <v>220</v>
      </c>
      <c r="F71" s="10" t="s">
        <v>19</v>
      </c>
      <c r="G71" s="28" t="s">
        <v>221</v>
      </c>
      <c r="H71" s="32" t="s">
        <v>222</v>
      </c>
      <c r="I71" s="26" t="s">
        <v>21</v>
      </c>
      <c r="J71" s="26">
        <v>2020.9</v>
      </c>
      <c r="K71" s="39" t="s">
        <v>223</v>
      </c>
      <c r="L71" s="40" t="s">
        <v>426</v>
      </c>
      <c r="M71" s="41">
        <v>1500</v>
      </c>
      <c r="N71" s="42"/>
    </row>
    <row r="72" spans="1:14" ht="24">
      <c r="A72" s="4">
        <v>69</v>
      </c>
      <c r="B72" s="25" t="s">
        <v>224</v>
      </c>
      <c r="C72" s="26" t="s">
        <v>17</v>
      </c>
      <c r="D72" s="25" t="s">
        <v>346</v>
      </c>
      <c r="E72" s="27" t="s">
        <v>225</v>
      </c>
      <c r="F72" s="10" t="s">
        <v>19</v>
      </c>
      <c r="G72" s="32" t="s">
        <v>226</v>
      </c>
      <c r="H72" s="38" t="s">
        <v>217</v>
      </c>
      <c r="I72" s="26" t="s">
        <v>26</v>
      </c>
      <c r="J72" s="26">
        <v>2020.9</v>
      </c>
      <c r="K72" s="39" t="s">
        <v>227</v>
      </c>
      <c r="L72" s="40" t="s">
        <v>427</v>
      </c>
      <c r="M72" s="41">
        <v>1500</v>
      </c>
      <c r="N72" s="42"/>
    </row>
    <row r="73" spans="1:14" ht="24">
      <c r="A73" s="4">
        <v>70</v>
      </c>
      <c r="B73" s="29" t="s">
        <v>228</v>
      </c>
      <c r="C73" s="26" t="s">
        <v>17</v>
      </c>
      <c r="D73" s="30" t="s">
        <v>347</v>
      </c>
      <c r="E73" s="27" t="s">
        <v>207</v>
      </c>
      <c r="F73" s="10" t="s">
        <v>19</v>
      </c>
      <c r="G73" s="28" t="s">
        <v>229</v>
      </c>
      <c r="H73" s="32" t="s">
        <v>230</v>
      </c>
      <c r="I73" s="26" t="s">
        <v>21</v>
      </c>
      <c r="J73" s="26">
        <v>2020.9</v>
      </c>
      <c r="K73" s="39" t="s">
        <v>231</v>
      </c>
      <c r="L73" s="40" t="s">
        <v>428</v>
      </c>
      <c r="M73" s="41">
        <v>1500</v>
      </c>
      <c r="N73" s="42"/>
    </row>
    <row r="74" spans="1:14" ht="24">
      <c r="A74" s="4">
        <v>71</v>
      </c>
      <c r="B74" s="25" t="s">
        <v>232</v>
      </c>
      <c r="C74" s="26" t="s">
        <v>17</v>
      </c>
      <c r="D74" s="25" t="s">
        <v>348</v>
      </c>
      <c r="E74" s="27" t="s">
        <v>202</v>
      </c>
      <c r="F74" s="10" t="s">
        <v>19</v>
      </c>
      <c r="G74" s="31" t="s">
        <v>233</v>
      </c>
      <c r="H74" s="32" t="s">
        <v>234</v>
      </c>
      <c r="I74" s="26" t="s">
        <v>21</v>
      </c>
      <c r="J74" s="26">
        <v>2020.9</v>
      </c>
      <c r="K74" s="39" t="s">
        <v>235</v>
      </c>
      <c r="L74" s="40" t="s">
        <v>429</v>
      </c>
      <c r="M74" s="41">
        <v>1500</v>
      </c>
      <c r="N74" s="42"/>
    </row>
    <row r="75" spans="1:14" ht="36">
      <c r="A75" s="4">
        <v>72</v>
      </c>
      <c r="B75" s="32" t="s">
        <v>236</v>
      </c>
      <c r="C75" s="26" t="s">
        <v>24</v>
      </c>
      <c r="D75" s="32" t="s">
        <v>349</v>
      </c>
      <c r="E75" s="27" t="s">
        <v>237</v>
      </c>
      <c r="F75" s="10" t="s">
        <v>19</v>
      </c>
      <c r="G75" s="32" t="s">
        <v>238</v>
      </c>
      <c r="H75" s="38" t="s">
        <v>176</v>
      </c>
      <c r="I75" s="26" t="s">
        <v>21</v>
      </c>
      <c r="J75" s="26">
        <v>2020.09</v>
      </c>
      <c r="K75" s="43" t="s">
        <v>239</v>
      </c>
      <c r="L75" s="44" t="s">
        <v>430</v>
      </c>
      <c r="M75" s="41">
        <v>1500</v>
      </c>
      <c r="N75" s="42"/>
    </row>
    <row r="76" spans="1:14" ht="36">
      <c r="A76" s="4">
        <v>73</v>
      </c>
      <c r="B76" s="32" t="s">
        <v>240</v>
      </c>
      <c r="C76" s="26" t="s">
        <v>24</v>
      </c>
      <c r="D76" s="32" t="s">
        <v>350</v>
      </c>
      <c r="E76" s="27" t="s">
        <v>241</v>
      </c>
      <c r="F76" s="10" t="s">
        <v>19</v>
      </c>
      <c r="G76" s="32" t="s">
        <v>242</v>
      </c>
      <c r="H76" s="45" t="s">
        <v>158</v>
      </c>
      <c r="I76" s="26" t="s">
        <v>26</v>
      </c>
      <c r="J76" s="33">
        <v>2019.09</v>
      </c>
      <c r="K76" s="33" t="s">
        <v>243</v>
      </c>
      <c r="L76" s="46" t="s">
        <v>431</v>
      </c>
      <c r="M76" s="41">
        <v>1500</v>
      </c>
      <c r="N76" s="42"/>
    </row>
    <row r="77" spans="1:14" ht="36">
      <c r="A77" s="4">
        <v>74</v>
      </c>
      <c r="B77" s="32" t="s">
        <v>244</v>
      </c>
      <c r="C77" s="26" t="s">
        <v>17</v>
      </c>
      <c r="D77" s="32" t="s">
        <v>351</v>
      </c>
      <c r="E77" s="27" t="s">
        <v>245</v>
      </c>
      <c r="F77" s="10" t="s">
        <v>19</v>
      </c>
      <c r="G77" s="32" t="s">
        <v>246</v>
      </c>
      <c r="H77" s="38" t="s">
        <v>176</v>
      </c>
      <c r="I77" s="26" t="s">
        <v>21</v>
      </c>
      <c r="J77" s="26">
        <v>2020.09</v>
      </c>
      <c r="K77" s="26" t="s">
        <v>247</v>
      </c>
      <c r="L77" s="61" t="s">
        <v>432</v>
      </c>
      <c r="M77" s="41">
        <v>1500</v>
      </c>
      <c r="N77" s="42"/>
    </row>
    <row r="78" spans="1:14" ht="36">
      <c r="A78" s="4">
        <v>75</v>
      </c>
      <c r="B78" s="32" t="s">
        <v>248</v>
      </c>
      <c r="C78" s="26" t="s">
        <v>17</v>
      </c>
      <c r="D78" s="32" t="s">
        <v>352</v>
      </c>
      <c r="E78" s="27" t="s">
        <v>241</v>
      </c>
      <c r="F78" s="10" t="s">
        <v>19</v>
      </c>
      <c r="G78" s="32" t="s">
        <v>249</v>
      </c>
      <c r="H78" s="45" t="s">
        <v>158</v>
      </c>
      <c r="I78" s="26" t="s">
        <v>26</v>
      </c>
      <c r="J78" s="26">
        <v>2019.09</v>
      </c>
      <c r="K78" s="26" t="s">
        <v>250</v>
      </c>
      <c r="L78" s="47" t="s">
        <v>433</v>
      </c>
      <c r="M78" s="41">
        <v>1500</v>
      </c>
      <c r="N78" s="42"/>
    </row>
    <row r="79" spans="1:14" ht="24">
      <c r="A79" s="4">
        <v>76</v>
      </c>
      <c r="B79" s="32" t="s">
        <v>251</v>
      </c>
      <c r="C79" s="26" t="s">
        <v>17</v>
      </c>
      <c r="D79" s="32" t="s">
        <v>353</v>
      </c>
      <c r="E79" s="27" t="s">
        <v>252</v>
      </c>
      <c r="F79" s="10" t="s">
        <v>19</v>
      </c>
      <c r="G79" s="32" t="s">
        <v>253</v>
      </c>
      <c r="H79" s="38" t="s">
        <v>176</v>
      </c>
      <c r="I79" s="26" t="s">
        <v>21</v>
      </c>
      <c r="J79" s="26">
        <v>2020.09</v>
      </c>
      <c r="K79" s="26" t="s">
        <v>254</v>
      </c>
      <c r="L79" s="61" t="s">
        <v>434</v>
      </c>
      <c r="M79" s="41">
        <v>1500</v>
      </c>
      <c r="N79" s="42"/>
    </row>
    <row r="80" spans="1:14" ht="36">
      <c r="A80" s="4">
        <v>77</v>
      </c>
      <c r="B80" s="32" t="s">
        <v>255</v>
      </c>
      <c r="C80" s="26" t="s">
        <v>24</v>
      </c>
      <c r="D80" s="32" t="s">
        <v>354</v>
      </c>
      <c r="E80" s="27" t="s">
        <v>256</v>
      </c>
      <c r="F80" s="10" t="s">
        <v>19</v>
      </c>
      <c r="G80" s="32" t="s">
        <v>257</v>
      </c>
      <c r="H80" s="45" t="s">
        <v>161</v>
      </c>
      <c r="I80" s="26" t="s">
        <v>21</v>
      </c>
      <c r="J80" s="26">
        <v>2018.09</v>
      </c>
      <c r="K80" s="48" t="s">
        <v>258</v>
      </c>
      <c r="L80" s="49" t="s">
        <v>435</v>
      </c>
      <c r="M80" s="41">
        <v>1500</v>
      </c>
      <c r="N80" s="42"/>
    </row>
    <row r="81" spans="1:14" ht="36">
      <c r="A81" s="4">
        <v>78</v>
      </c>
      <c r="B81" s="32" t="s">
        <v>259</v>
      </c>
      <c r="C81" s="26" t="s">
        <v>24</v>
      </c>
      <c r="D81" s="32" t="s">
        <v>355</v>
      </c>
      <c r="E81" s="27" t="s">
        <v>260</v>
      </c>
      <c r="F81" s="10" t="s">
        <v>19</v>
      </c>
      <c r="G81" s="32" t="s">
        <v>261</v>
      </c>
      <c r="H81" s="45" t="s">
        <v>161</v>
      </c>
      <c r="I81" s="26" t="s">
        <v>21</v>
      </c>
      <c r="J81" s="33">
        <v>2018.09</v>
      </c>
      <c r="K81" s="33" t="s">
        <v>262</v>
      </c>
      <c r="L81" s="50" t="s">
        <v>436</v>
      </c>
      <c r="M81" s="41">
        <v>1500</v>
      </c>
      <c r="N81" s="42"/>
    </row>
    <row r="82" spans="1:14" ht="48">
      <c r="A82" s="4">
        <v>79</v>
      </c>
      <c r="B82" s="32" t="s">
        <v>263</v>
      </c>
      <c r="C82" s="26" t="s">
        <v>24</v>
      </c>
      <c r="D82" s="32" t="s">
        <v>356</v>
      </c>
      <c r="E82" s="27" t="s">
        <v>264</v>
      </c>
      <c r="F82" s="10" t="s">
        <v>19</v>
      </c>
      <c r="G82" s="32" t="s">
        <v>265</v>
      </c>
      <c r="H82" s="45" t="s">
        <v>161</v>
      </c>
      <c r="I82" s="26" t="s">
        <v>21</v>
      </c>
      <c r="J82" s="33">
        <v>2018.09</v>
      </c>
      <c r="K82" s="26" t="s">
        <v>266</v>
      </c>
      <c r="L82" s="47" t="s">
        <v>437</v>
      </c>
      <c r="M82" s="41">
        <v>1500</v>
      </c>
      <c r="N82" s="42"/>
    </row>
    <row r="83" spans="1:14" ht="36">
      <c r="A83" s="4">
        <v>80</v>
      </c>
      <c r="B83" s="32" t="s">
        <v>267</v>
      </c>
      <c r="C83" s="26" t="s">
        <v>24</v>
      </c>
      <c r="D83" s="32" t="s">
        <v>357</v>
      </c>
      <c r="E83" s="27" t="s">
        <v>268</v>
      </c>
      <c r="F83" s="10" t="s">
        <v>19</v>
      </c>
      <c r="G83" s="32" t="s">
        <v>249</v>
      </c>
      <c r="H83" s="45" t="s">
        <v>158</v>
      </c>
      <c r="I83" s="26" t="s">
        <v>26</v>
      </c>
      <c r="J83" s="26">
        <v>2019.09</v>
      </c>
      <c r="K83" s="26" t="s">
        <v>269</v>
      </c>
      <c r="L83" s="47" t="s">
        <v>438</v>
      </c>
      <c r="M83" s="41">
        <v>1500</v>
      </c>
      <c r="N83" s="42"/>
    </row>
    <row r="84" spans="1:14" ht="24">
      <c r="A84" s="4">
        <v>81</v>
      </c>
      <c r="B84" s="33" t="s">
        <v>270</v>
      </c>
      <c r="C84" s="26" t="s">
        <v>17</v>
      </c>
      <c r="D84" s="34" t="s">
        <v>358</v>
      </c>
      <c r="E84" s="27" t="s">
        <v>271</v>
      </c>
      <c r="F84" s="10" t="s">
        <v>19</v>
      </c>
      <c r="G84" s="35" t="s">
        <v>272</v>
      </c>
      <c r="H84" s="33">
        <v>3</v>
      </c>
      <c r="I84" s="33" t="s">
        <v>21</v>
      </c>
      <c r="J84" s="33">
        <v>2019.9</v>
      </c>
      <c r="K84" s="33" t="s">
        <v>273</v>
      </c>
      <c r="L84" s="51" t="s">
        <v>439</v>
      </c>
      <c r="M84" s="41">
        <v>1500</v>
      </c>
      <c r="N84" s="42"/>
    </row>
    <row r="85" spans="1:14" ht="36">
      <c r="A85" s="4">
        <v>82</v>
      </c>
      <c r="B85" s="36" t="s">
        <v>274</v>
      </c>
      <c r="C85" s="26" t="s">
        <v>17</v>
      </c>
      <c r="D85" s="36" t="s">
        <v>359</v>
      </c>
      <c r="E85" s="27" t="s">
        <v>275</v>
      </c>
      <c r="F85" s="10" t="s">
        <v>19</v>
      </c>
      <c r="G85" s="37" t="s">
        <v>276</v>
      </c>
      <c r="H85" s="38" t="s">
        <v>176</v>
      </c>
      <c r="I85" s="26" t="s">
        <v>26</v>
      </c>
      <c r="J85" s="26">
        <v>2020.9</v>
      </c>
      <c r="K85" s="52" t="s">
        <v>277</v>
      </c>
      <c r="L85" s="53" t="s">
        <v>440</v>
      </c>
      <c r="M85" s="41">
        <v>1500</v>
      </c>
      <c r="N85" s="42"/>
    </row>
    <row r="86" spans="1:14">
      <c r="M86" s="54">
        <f>SUM(M4:M85)</f>
        <v>123000</v>
      </c>
    </row>
  </sheetData>
  <mergeCells count="4">
    <mergeCell ref="A1:N1"/>
    <mergeCell ref="A2:D2"/>
    <mergeCell ref="E2:J2"/>
    <mergeCell ref="K2:M2"/>
  </mergeCells>
  <phoneticPr fontId="18" type="noConversion"/>
  <pageMargins left="0.23622047244094499" right="0.196850393700787" top="0.34" bottom="0.3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2020-11-05T01:31:00Z</cp:lastPrinted>
  <dcterms:created xsi:type="dcterms:W3CDTF">2008-09-11T17:22:00Z</dcterms:created>
  <dcterms:modified xsi:type="dcterms:W3CDTF">2020-11-05T02:44:59Z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