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秋季雨露计划发放花名册" sheetId="2" r:id="rId1"/>
    <sheet name="Sheet3" sheetId="3" r:id="rId2"/>
  </sheets>
  <definedNames>
    <definedName name="_xlnm._FilterDatabase" localSheetId="0" hidden="1">秋季雨露计划发放花名册!$A$2:$L$70</definedName>
    <definedName name="_xlnm.Print_Titles" localSheetId="0">秋季雨露计划发放花名册!$1:$2</definedName>
  </definedNames>
  <calcPr calcId="144525"/>
</workbook>
</file>

<file path=xl/sharedStrings.xml><?xml version="1.0" encoding="utf-8"?>
<sst xmlns="http://schemas.openxmlformats.org/spreadsheetml/2006/main" count="526" uniqueCount="262">
  <si>
    <t>雨露计划职业教育补助学生审核发放统计表（秋季）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</si>
  <si>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</si>
  <si>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</si>
  <si>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</si>
  <si>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</si>
  <si>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</si>
  <si>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</si>
  <si>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</si>
  <si>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</si>
  <si>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明白卡（折）姓名</t>
  </si>
  <si>
    <t>家长姓名</t>
  </si>
  <si>
    <t>补助金额</t>
  </si>
  <si>
    <t>备注</t>
  </si>
  <si>
    <t>胡婷</t>
  </si>
  <si>
    <t>女</t>
  </si>
  <si>
    <t>石门桥镇大坪村</t>
  </si>
  <si>
    <t>秋季</t>
  </si>
  <si>
    <t>常德女子外语学校</t>
  </si>
  <si>
    <t>胡建全</t>
  </si>
  <si>
    <t>周成宇</t>
  </si>
  <si>
    <t>男</t>
  </si>
  <si>
    <t>常德技师学院</t>
  </si>
  <si>
    <t>周振林</t>
  </si>
  <si>
    <t>监测对象
13009</t>
  </si>
  <si>
    <t>邹乐</t>
  </si>
  <si>
    <t>石门桥镇九龙庵村</t>
  </si>
  <si>
    <t>益阳医学高等专科学校</t>
  </si>
  <si>
    <t>邹远建</t>
  </si>
  <si>
    <t>伍玲</t>
  </si>
  <si>
    <t>常德财经机电职业技术学院</t>
  </si>
  <si>
    <t>伍孝清</t>
  </si>
  <si>
    <t>彭湘</t>
  </si>
  <si>
    <t>常德中山外语职业学校</t>
  </si>
  <si>
    <t>彭维国</t>
  </si>
  <si>
    <t>周子欣</t>
  </si>
  <si>
    <t>周绍梯</t>
  </si>
  <si>
    <t>粟坤</t>
  </si>
  <si>
    <t>湖南商务职业技术学院</t>
  </si>
  <si>
    <t>徐芳琼</t>
  </si>
  <si>
    <t>9010
补发2021年秋季学期至2023年春季学期雨露计划补助</t>
  </si>
  <si>
    <t>谢思议</t>
  </si>
  <si>
    <t>石门桥镇石门桥村</t>
  </si>
  <si>
    <t>常德德才科技职业学校</t>
  </si>
  <si>
    <t>谢炳清</t>
  </si>
  <si>
    <t>谢望来</t>
  </si>
  <si>
    <t>陈明涵</t>
  </si>
  <si>
    <t>陈汉成</t>
  </si>
  <si>
    <t>刘利娟</t>
  </si>
  <si>
    <t>谢文宇</t>
  </si>
  <si>
    <t>陈伊扬</t>
  </si>
  <si>
    <t>常德科技职业技术学院</t>
  </si>
  <si>
    <t>陈祥元</t>
  </si>
  <si>
    <t>陈川</t>
  </si>
  <si>
    <t>邱雯洁</t>
  </si>
  <si>
    <t>石门桥镇伍家嘴村</t>
  </si>
  <si>
    <t>邱业金</t>
  </si>
  <si>
    <t>黄继忠</t>
  </si>
  <si>
    <t>湖南应用技术学院</t>
  </si>
  <si>
    <t>黄仕华</t>
  </si>
  <si>
    <t>黄云丽</t>
  </si>
  <si>
    <t>2023年3月退伍复学,补发2023年春季学期雨露计划补助</t>
  </si>
  <si>
    <t>范娟</t>
  </si>
  <si>
    <t>石门桥镇范家潭村</t>
  </si>
  <si>
    <t>湖南化工职业技术学院</t>
  </si>
  <si>
    <t>范远志</t>
  </si>
  <si>
    <t>范贤义</t>
  </si>
  <si>
    <t>范彩玲</t>
  </si>
  <si>
    <t>范远文</t>
  </si>
  <si>
    <t>范贤勇</t>
  </si>
  <si>
    <t>范欣怡</t>
  </si>
  <si>
    <t>常德同德中等职业学校</t>
  </si>
  <si>
    <t>范贤文</t>
  </si>
  <si>
    <t>范玲锋</t>
  </si>
  <si>
    <t>高军</t>
  </si>
  <si>
    <t>石门桥镇八斗湾村</t>
  </si>
  <si>
    <t>李光霞</t>
  </si>
  <si>
    <t>杨梓睿</t>
  </si>
  <si>
    <t>常德财经中等专业学校</t>
  </si>
  <si>
    <t>马培桃</t>
  </si>
  <si>
    <t>杨卫</t>
  </si>
  <si>
    <t>徐若冰</t>
  </si>
  <si>
    <t>石门桥镇元普庵村</t>
  </si>
  <si>
    <t>徐泽付</t>
  </si>
  <si>
    <t>毛华娟</t>
  </si>
  <si>
    <t>胡学涛</t>
  </si>
  <si>
    <t>常德德山鸿志职业学校</t>
  </si>
  <si>
    <t>胡登化</t>
  </si>
  <si>
    <t>胡平</t>
  </si>
  <si>
    <t>01025</t>
  </si>
  <si>
    <t>李翔辉</t>
  </si>
  <si>
    <t>李建新</t>
  </si>
  <si>
    <t>08036</t>
  </si>
  <si>
    <t>朱颜</t>
  </si>
  <si>
    <t>石门桥镇栗山口村</t>
  </si>
  <si>
    <t>常德职业技术学院</t>
  </si>
  <si>
    <t>李丽琼</t>
  </si>
  <si>
    <t>朱永胜</t>
  </si>
  <si>
    <t>伍登泰</t>
  </si>
  <si>
    <t>常德海乘职业学校</t>
  </si>
  <si>
    <t>伍秋林</t>
  </si>
  <si>
    <t>周涵</t>
  </si>
  <si>
    <t>周丕林</t>
  </si>
  <si>
    <t>李雯</t>
  </si>
  <si>
    <t>李大友</t>
  </si>
  <si>
    <t>李操</t>
  </si>
  <si>
    <t>石门桥镇高家港村</t>
  </si>
  <si>
    <t>李云祥</t>
  </si>
  <si>
    <t>谢孟婷</t>
  </si>
  <si>
    <t>谢仁会</t>
  </si>
  <si>
    <t>胡涵</t>
  </si>
  <si>
    <t>胡登专</t>
  </si>
  <si>
    <t>孟语</t>
  </si>
  <si>
    <t>袁楒瑶</t>
  </si>
  <si>
    <t>袁由成</t>
  </si>
  <si>
    <t>袁吉红</t>
  </si>
  <si>
    <t>杨萌</t>
  </si>
  <si>
    <t>谢海波</t>
  </si>
  <si>
    <t>熊浩</t>
  </si>
  <si>
    <t>广东省黄埔技工学校</t>
  </si>
  <si>
    <t>徐桂喜</t>
  </si>
  <si>
    <t>胡学芳</t>
  </si>
  <si>
    <t>朱咏佳</t>
  </si>
  <si>
    <t>石门桥镇赵家桥村</t>
  </si>
  <si>
    <t>朱玉坤</t>
  </si>
  <si>
    <t>徐世凡</t>
  </si>
  <si>
    <t>徐胜勇</t>
  </si>
  <si>
    <t>周溢馨</t>
  </si>
  <si>
    <t>石门桥镇狮子山村</t>
  </si>
  <si>
    <t>常德鸿志中等职业技术学校</t>
  </si>
  <si>
    <t>周明发</t>
  </si>
  <si>
    <t>周平</t>
  </si>
  <si>
    <t>薛守国</t>
  </si>
  <si>
    <t>湖南汽车工程职业学院</t>
  </si>
  <si>
    <t>薛修志</t>
  </si>
  <si>
    <t>薛善斌</t>
  </si>
  <si>
    <t>朱铭轩</t>
  </si>
  <si>
    <t>朱昌顺</t>
  </si>
  <si>
    <t>朱丽</t>
  </si>
  <si>
    <t>朱乐</t>
  </si>
  <si>
    <t>朱正栋</t>
  </si>
  <si>
    <t>熊海燕</t>
  </si>
  <si>
    <t>罗楚寰</t>
  </si>
  <si>
    <t>石门桥镇青龙岗村</t>
  </si>
  <si>
    <t>湖南水利水电职业技术学院</t>
  </si>
  <si>
    <t>罗光华</t>
  </si>
  <si>
    <t>罗先峰</t>
  </si>
  <si>
    <t>陈家浩</t>
  </si>
  <si>
    <t>龙潭庵社区</t>
  </si>
  <si>
    <t>2023年秋季</t>
  </si>
  <si>
    <t xml:space="preserve">常德财经机电职业技术学院 </t>
  </si>
  <si>
    <t>罗艳</t>
  </si>
  <si>
    <t>胡易民</t>
  </si>
  <si>
    <t>胡鹏</t>
  </si>
  <si>
    <t>09001</t>
  </si>
  <si>
    <t>许文彬</t>
  </si>
  <si>
    <t>常德市中山外语职业学校</t>
  </si>
  <si>
    <t>匡运清</t>
  </si>
  <si>
    <t>曾奕蒙</t>
  </si>
  <si>
    <t>双岗社区26组</t>
  </si>
  <si>
    <t>2022年春</t>
  </si>
  <si>
    <t>常德财经机电职业技术学院艺术设计2001班</t>
  </si>
  <si>
    <t>诸兰军</t>
  </si>
  <si>
    <t>07039</t>
  </si>
  <si>
    <t>徐玉婷</t>
  </si>
  <si>
    <t>双岗社区3组</t>
  </si>
  <si>
    <t>常德财经中等专业学校1902班</t>
  </si>
  <si>
    <t>熊四妹</t>
  </si>
  <si>
    <t>19002</t>
  </si>
  <si>
    <t>王玉</t>
  </si>
  <si>
    <t>双岗社区22组</t>
  </si>
  <si>
    <t>湖南文理学院附属职业学校</t>
  </si>
  <si>
    <t>诸兰花</t>
  </si>
  <si>
    <t>03078</t>
  </si>
  <si>
    <t>肖杨</t>
  </si>
  <si>
    <t>双岗社区13组</t>
  </si>
  <si>
    <t>长沙医学院医学检验学院</t>
  </si>
  <si>
    <t>张翠云</t>
  </si>
  <si>
    <t>028520</t>
  </si>
  <si>
    <t>李如凤</t>
  </si>
  <si>
    <t>双岗社区8组</t>
  </si>
  <si>
    <t>2020年秋</t>
  </si>
  <si>
    <t>常德市财经学校</t>
  </si>
  <si>
    <t>李晓波</t>
  </si>
  <si>
    <t>万颖程</t>
  </si>
  <si>
    <t>常安25组</t>
  </si>
  <si>
    <t>2022年秋</t>
  </si>
  <si>
    <t>万和民</t>
  </si>
  <si>
    <t>万仕钧</t>
  </si>
  <si>
    <t>27037</t>
  </si>
  <si>
    <t>龚金涛</t>
  </si>
  <si>
    <t>常安22组</t>
  </si>
  <si>
    <t>常德技师学校2019级</t>
  </si>
  <si>
    <t>龚国平</t>
  </si>
  <si>
    <t>陈伟</t>
  </si>
  <si>
    <t>34051</t>
  </si>
  <si>
    <t>徐云俐</t>
  </si>
  <si>
    <t>常德财经机电学院</t>
  </si>
  <si>
    <t>张泽科</t>
  </si>
  <si>
    <t>徐杰</t>
  </si>
  <si>
    <t>34058</t>
  </si>
  <si>
    <t>张凤</t>
  </si>
  <si>
    <t>常安19组</t>
  </si>
  <si>
    <t>常德市德才技术学校</t>
  </si>
  <si>
    <t>熊清元</t>
  </si>
  <si>
    <t>陈兰</t>
  </si>
  <si>
    <t>30016</t>
  </si>
  <si>
    <t>周葛亮</t>
  </si>
  <si>
    <t>常安26组</t>
  </si>
  <si>
    <t>彭文辉</t>
  </si>
  <si>
    <t>葛琴</t>
  </si>
  <si>
    <t>32010</t>
  </si>
  <si>
    <t>王荣瀚</t>
  </si>
  <si>
    <t>湖南常德</t>
  </si>
  <si>
    <t>2023年秋</t>
  </si>
  <si>
    <t>王宏祥</t>
  </si>
  <si>
    <t>22035</t>
  </si>
  <si>
    <t>诸光春</t>
  </si>
  <si>
    <t>青山社区</t>
  </si>
  <si>
    <t>补发2021年秋季、2022春、秋季、2023年春、秋季</t>
  </si>
  <si>
    <t>湖南劳动人事职业学院</t>
  </si>
  <si>
    <t>三年级</t>
  </si>
  <si>
    <t>2021.09</t>
  </si>
  <si>
    <t>诸明良</t>
  </si>
  <si>
    <t>陈垂栋</t>
  </si>
  <si>
    <t>2021.10</t>
  </si>
  <si>
    <t>陈霁</t>
  </si>
  <si>
    <t>黄辉</t>
  </si>
  <si>
    <t>湖南工艺美术职业学院视觉传播设计学院</t>
  </si>
  <si>
    <t>二年级</t>
  </si>
  <si>
    <t>2022.09</t>
  </si>
  <si>
    <t>张家春</t>
  </si>
  <si>
    <t>诸光东</t>
  </si>
  <si>
    <t>一年级</t>
  </si>
  <si>
    <t>2023.09</t>
  </si>
  <si>
    <t>孔杰</t>
  </si>
  <si>
    <t>2020.09</t>
  </si>
  <si>
    <t>陈吉善</t>
  </si>
  <si>
    <t>高欢</t>
  </si>
  <si>
    <t>胡桂华</t>
  </si>
  <si>
    <t>诸杨琪</t>
  </si>
  <si>
    <t>诸明武</t>
  </si>
  <si>
    <t>方翾</t>
  </si>
  <si>
    <t>广东现代信息技工学院</t>
  </si>
  <si>
    <t>朱绪胜</t>
  </si>
  <si>
    <t>黄紫嫣</t>
  </si>
  <si>
    <t>桃源县职业中等专业学校</t>
  </si>
  <si>
    <t>黄万旗</t>
  </si>
  <si>
    <t>刘琴</t>
  </si>
  <si>
    <t>常德高职院</t>
  </si>
  <si>
    <t>鲍桂平</t>
  </si>
  <si>
    <t>严得宇</t>
  </si>
  <si>
    <t>永丰社区</t>
  </si>
  <si>
    <t>常德市技师学院</t>
  </si>
  <si>
    <t>严和平</t>
  </si>
  <si>
    <t>朱理彬</t>
  </si>
  <si>
    <t>湖南幼儿师范高等专业学校</t>
  </si>
  <si>
    <t>贺春华</t>
  </si>
  <si>
    <t>刘运婷</t>
  </si>
  <si>
    <t>李吉娥</t>
  </si>
  <si>
    <t>刘湘</t>
  </si>
  <si>
    <t>唐嘉兴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</si>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</sst>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48">
    <font>
      <sz val="11"/>
      <color theme="1"/>
      <name val="Tahoma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b/>
      <sz val="18"/>
      <color theme="1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rgb="FF000000"/>
      <name val="宋体"/>
      <charset val="134"/>
      <scheme val="minor"/>
    </font>
    <font>
      <sz val="8"/>
      <color indexed="8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9"/>
      <name val="仿宋_GB2312"/>
      <charset val="0"/>
    </font>
    <font>
      <sz val="8"/>
      <name val="Courier New"/>
      <charset val="134"/>
    </font>
    <font>
      <sz val="8"/>
      <name val="Courier New"/>
      <charset val="0"/>
    </font>
    <font>
      <sz val="9"/>
      <color indexed="8"/>
      <name val="宋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</font>
    <font>
      <sz val="8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6" fillId="0" borderId="0">
      <alignment vertical="center"/>
    </xf>
    <xf numFmtId="0" fontId="47" fillId="0" borderId="0"/>
    <xf numFmtId="0" fontId="25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25" fillId="0" borderId="0">
      <alignment vertical="center"/>
    </xf>
  </cellStyleXfs>
  <cellXfs count="7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4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53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19" fillId="0" borderId="1" xfId="55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15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center" vertical="center"/>
    </xf>
    <xf numFmtId="49" fontId="10" fillId="0" borderId="1" xfId="57" applyNumberFormat="1" applyFont="1" applyFill="1" applyBorder="1" applyAlignment="1">
      <alignment horizontal="center" vertical="center" wrapText="1"/>
    </xf>
    <xf numFmtId="49" fontId="22" fillId="0" borderId="1" xfId="55" applyNumberFormat="1" applyFont="1" applyFill="1" applyBorder="1" applyAlignment="1">
      <alignment horizontal="center" vertical="center"/>
    </xf>
    <xf numFmtId="49" fontId="19" fillId="0" borderId="1" xfId="55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3" fillId="0" borderId="1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2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4" xfId="52"/>
    <cellStyle name="常规 3 2" xfId="53"/>
    <cellStyle name="常规 2 6" xfId="54"/>
    <cellStyle name="常规 2 2" xfId="55"/>
    <cellStyle name="常规 2 2 4" xfId="56"/>
    <cellStyle name="常规 2 2 3" xfId="57"/>
    <cellStyle name="常规 10" xfId="58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topLeftCell="A31" workbookViewId="0">
      <selection activeCell="O7" sqref="O7"/>
    </sheetView>
  </sheetViews>
  <sheetFormatPr defaultColWidth="9" defaultRowHeight="14.25"/>
  <cols>
    <col min="1" max="1" width="4.125" style="6" customWidth="1"/>
    <col min="2" max="2" width="6.75" style="7" customWidth="1"/>
    <col min="3" max="3" width="5.65" style="7" customWidth="1"/>
    <col min="4" max="4" width="13.8166666666667" style="7" customWidth="1"/>
    <col min="5" max="5" width="6.71666666666667" style="6" customWidth="1"/>
    <col min="6" max="6" width="10.5" style="8" customWidth="1"/>
    <col min="7" max="7" width="5" style="7" customWidth="1"/>
    <col min="8" max="9" width="7" style="7" customWidth="1"/>
    <col min="10" max="10" width="6.375" style="7" customWidth="1"/>
    <col min="11" max="11" width="7.875" style="7" customWidth="1"/>
    <col min="12" max="12" width="14.5" style="9" customWidth="1"/>
  </cols>
  <sheetData>
    <row r="1" ht="30" customHeight="1" spans="1:12">
      <c r="A1" s="10" t="s">
        <v>0</v>
      </c>
      <c r="B1" s="11"/>
      <c r="C1" s="11"/>
      <c r="D1" s="11"/>
      <c r="E1" s="10"/>
      <c r="F1" s="11"/>
      <c r="G1" s="11"/>
      <c r="H1" s="11"/>
      <c r="I1" s="11"/>
      <c r="J1" s="11"/>
      <c r="K1" s="11"/>
      <c r="L1" s="11"/>
    </row>
    <row r="2" s="1" customFormat="1" ht="33.75" spans="1:12">
      <c r="A2" s="12" t="s">
        <v>1</v>
      </c>
      <c r="B2" s="13" t="s">
        <v>2</v>
      </c>
      <c r="C2" s="13" t="s">
        <v>3</v>
      </c>
      <c r="D2" s="13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s="2" customFormat="1" ht="30" customHeight="1" spans="1:12">
      <c r="A3" s="14">
        <v>1</v>
      </c>
      <c r="B3" s="15" t="s">
        <v>13</v>
      </c>
      <c r="C3" s="15" t="s">
        <v>14</v>
      </c>
      <c r="D3" s="15" t="s">
        <v>15</v>
      </c>
      <c r="E3" s="15" t="s">
        <v>16</v>
      </c>
      <c r="F3" s="15" t="s">
        <v>17</v>
      </c>
      <c r="G3" s="15">
        <v>2</v>
      </c>
      <c r="H3" s="15">
        <v>202209</v>
      </c>
      <c r="I3" s="16" t="s">
        <v>18</v>
      </c>
      <c r="J3" s="17" t="s">
        <v>18</v>
      </c>
      <c r="K3" s="16">
        <v>1500</v>
      </c>
      <c r="L3" s="14">
        <v>9011</v>
      </c>
    </row>
    <row r="4" s="2" customFormat="1" ht="30" customHeight="1" spans="1:12">
      <c r="A4" s="14">
        <v>2</v>
      </c>
      <c r="B4" s="15" t="s">
        <v>19</v>
      </c>
      <c r="C4" s="15" t="s">
        <v>20</v>
      </c>
      <c r="D4" s="15" t="s">
        <v>15</v>
      </c>
      <c r="E4" s="15" t="s">
        <v>16</v>
      </c>
      <c r="F4" s="15" t="s">
        <v>21</v>
      </c>
      <c r="G4" s="15">
        <v>2</v>
      </c>
      <c r="H4" s="15">
        <v>202209</v>
      </c>
      <c r="I4" s="16" t="s">
        <v>22</v>
      </c>
      <c r="J4" s="17" t="s">
        <v>22</v>
      </c>
      <c r="K4" s="16">
        <v>1500</v>
      </c>
      <c r="L4" s="14" t="s">
        <v>23</v>
      </c>
    </row>
    <row r="5" s="3" customFormat="1" ht="30" customHeight="1" spans="1:12">
      <c r="A5" s="14">
        <v>3</v>
      </c>
      <c r="B5" s="16" t="s">
        <v>24</v>
      </c>
      <c r="C5" s="16" t="s">
        <v>14</v>
      </c>
      <c r="D5" s="15" t="s">
        <v>25</v>
      </c>
      <c r="E5" s="15" t="s">
        <v>16</v>
      </c>
      <c r="F5" s="14" t="s">
        <v>26</v>
      </c>
      <c r="G5" s="16">
        <v>1</v>
      </c>
      <c r="H5" s="16">
        <v>202309</v>
      </c>
      <c r="I5" s="16" t="s">
        <v>27</v>
      </c>
      <c r="J5" s="16" t="s">
        <v>27</v>
      </c>
      <c r="K5" s="16">
        <v>1500</v>
      </c>
      <c r="L5" s="14">
        <v>22017</v>
      </c>
    </row>
    <row r="6" s="3" customFormat="1" ht="30" customHeight="1" spans="1:12">
      <c r="A6" s="14">
        <v>4</v>
      </c>
      <c r="B6" s="16" t="s">
        <v>28</v>
      </c>
      <c r="C6" s="15" t="s">
        <v>14</v>
      </c>
      <c r="D6" s="15" t="s">
        <v>25</v>
      </c>
      <c r="E6" s="15" t="s">
        <v>16</v>
      </c>
      <c r="F6" s="14" t="s">
        <v>29</v>
      </c>
      <c r="G6" s="16">
        <v>3</v>
      </c>
      <c r="H6" s="16">
        <v>202109</v>
      </c>
      <c r="I6" s="16" t="s">
        <v>30</v>
      </c>
      <c r="J6" s="16" t="s">
        <v>30</v>
      </c>
      <c r="K6" s="16">
        <v>1500</v>
      </c>
      <c r="L6" s="14">
        <v>11014</v>
      </c>
    </row>
    <row r="7" s="4" customFormat="1" ht="30" customHeight="1" spans="1:12">
      <c r="A7" s="14">
        <v>5</v>
      </c>
      <c r="B7" s="16" t="s">
        <v>31</v>
      </c>
      <c r="C7" s="16" t="s">
        <v>14</v>
      </c>
      <c r="D7" s="15" t="s">
        <v>25</v>
      </c>
      <c r="E7" s="15" t="s">
        <v>16</v>
      </c>
      <c r="F7" s="14" t="s">
        <v>32</v>
      </c>
      <c r="G7" s="16">
        <v>3</v>
      </c>
      <c r="H7" s="16">
        <v>202109</v>
      </c>
      <c r="I7" s="50" t="s">
        <v>33</v>
      </c>
      <c r="J7" s="50" t="s">
        <v>33</v>
      </c>
      <c r="K7" s="16">
        <v>1500</v>
      </c>
      <c r="L7" s="14">
        <v>28037</v>
      </c>
    </row>
    <row r="8" s="4" customFormat="1" ht="30" customHeight="1" spans="1:12">
      <c r="A8" s="14">
        <v>6</v>
      </c>
      <c r="B8" s="16" t="s">
        <v>34</v>
      </c>
      <c r="C8" s="16" t="s">
        <v>14</v>
      </c>
      <c r="D8" s="15" t="s">
        <v>25</v>
      </c>
      <c r="E8" s="15" t="s">
        <v>16</v>
      </c>
      <c r="F8" s="14" t="s">
        <v>21</v>
      </c>
      <c r="G8" s="16">
        <v>2</v>
      </c>
      <c r="H8" s="16">
        <v>202209</v>
      </c>
      <c r="I8" s="51" t="s">
        <v>35</v>
      </c>
      <c r="J8" s="17" t="s">
        <v>35</v>
      </c>
      <c r="K8" s="16">
        <v>1500</v>
      </c>
      <c r="L8" s="14">
        <v>20041</v>
      </c>
    </row>
    <row r="9" s="4" customFormat="1" ht="47" customHeight="1" spans="1:12">
      <c r="A9" s="14">
        <v>7</v>
      </c>
      <c r="B9" s="16" t="s">
        <v>36</v>
      </c>
      <c r="C9" s="16" t="s">
        <v>20</v>
      </c>
      <c r="D9" s="15" t="s">
        <v>25</v>
      </c>
      <c r="E9" s="15" t="s">
        <v>16</v>
      </c>
      <c r="F9" s="14" t="s">
        <v>37</v>
      </c>
      <c r="G9" s="16">
        <v>3</v>
      </c>
      <c r="H9" s="16">
        <v>202109</v>
      </c>
      <c r="I9" s="51" t="s">
        <v>38</v>
      </c>
      <c r="J9" s="16" t="s">
        <v>38</v>
      </c>
      <c r="K9" s="16">
        <v>7500</v>
      </c>
      <c r="L9" s="14" t="s">
        <v>39</v>
      </c>
    </row>
    <row r="10" s="2" customFormat="1" ht="23" customHeight="1" spans="1:12">
      <c r="A10" s="14">
        <v>8</v>
      </c>
      <c r="B10" s="14" t="s">
        <v>40</v>
      </c>
      <c r="C10" s="14" t="s">
        <v>14</v>
      </c>
      <c r="D10" s="15" t="s">
        <v>41</v>
      </c>
      <c r="E10" s="15" t="s">
        <v>16</v>
      </c>
      <c r="F10" s="14" t="s">
        <v>42</v>
      </c>
      <c r="G10" s="14">
        <v>3</v>
      </c>
      <c r="H10" s="14">
        <v>202109</v>
      </c>
      <c r="I10" s="14" t="s">
        <v>43</v>
      </c>
      <c r="J10" s="14" t="s">
        <v>44</v>
      </c>
      <c r="K10" s="16">
        <v>1500</v>
      </c>
      <c r="L10" s="14">
        <v>7012</v>
      </c>
    </row>
    <row r="11" s="2" customFormat="1" ht="23" customHeight="1" spans="1:12">
      <c r="A11" s="14">
        <v>9</v>
      </c>
      <c r="B11" s="14" t="s">
        <v>45</v>
      </c>
      <c r="C11" s="14" t="s">
        <v>20</v>
      </c>
      <c r="D11" s="15" t="s">
        <v>41</v>
      </c>
      <c r="E11" s="15" t="s">
        <v>16</v>
      </c>
      <c r="F11" s="14" t="s">
        <v>29</v>
      </c>
      <c r="G11" s="14">
        <v>2</v>
      </c>
      <c r="H11" s="14">
        <v>202209</v>
      </c>
      <c r="I11" s="14" t="s">
        <v>46</v>
      </c>
      <c r="J11" s="17" t="s">
        <v>47</v>
      </c>
      <c r="K11" s="16">
        <v>1500</v>
      </c>
      <c r="L11" s="14">
        <v>19014</v>
      </c>
    </row>
    <row r="12" s="2" customFormat="1" ht="23" customHeight="1" spans="1:12">
      <c r="A12" s="14">
        <v>10</v>
      </c>
      <c r="B12" s="14" t="s">
        <v>48</v>
      </c>
      <c r="C12" s="14" t="s">
        <v>20</v>
      </c>
      <c r="D12" s="15" t="s">
        <v>41</v>
      </c>
      <c r="E12" s="15" t="s">
        <v>16</v>
      </c>
      <c r="F12" s="14" t="s">
        <v>29</v>
      </c>
      <c r="G12" s="14">
        <v>2</v>
      </c>
      <c r="H12" s="14">
        <v>202209</v>
      </c>
      <c r="I12" s="14" t="s">
        <v>43</v>
      </c>
      <c r="J12" s="17" t="s">
        <v>44</v>
      </c>
      <c r="K12" s="16">
        <v>1500</v>
      </c>
      <c r="L12" s="14">
        <v>7012</v>
      </c>
    </row>
    <row r="13" s="2" customFormat="1" ht="23" customHeight="1" spans="1:12">
      <c r="A13" s="14">
        <v>11</v>
      </c>
      <c r="B13" s="14" t="s">
        <v>49</v>
      </c>
      <c r="C13" s="14" t="s">
        <v>20</v>
      </c>
      <c r="D13" s="15" t="s">
        <v>41</v>
      </c>
      <c r="E13" s="15" t="s">
        <v>16</v>
      </c>
      <c r="F13" s="14" t="s">
        <v>50</v>
      </c>
      <c r="G13" s="14">
        <v>1</v>
      </c>
      <c r="H13" s="14">
        <v>202309</v>
      </c>
      <c r="I13" s="52" t="s">
        <v>51</v>
      </c>
      <c r="J13" s="16" t="s">
        <v>52</v>
      </c>
      <c r="K13" s="16">
        <v>1500</v>
      </c>
      <c r="L13" s="14">
        <v>8011</v>
      </c>
    </row>
    <row r="14" s="2" customFormat="1" ht="23" customHeight="1" spans="1:12">
      <c r="A14" s="14">
        <v>12</v>
      </c>
      <c r="B14" s="16" t="s">
        <v>53</v>
      </c>
      <c r="C14" s="16" t="s">
        <v>14</v>
      </c>
      <c r="D14" s="15" t="s">
        <v>54</v>
      </c>
      <c r="E14" s="15" t="s">
        <v>16</v>
      </c>
      <c r="F14" s="14" t="s">
        <v>42</v>
      </c>
      <c r="G14" s="15">
        <v>3</v>
      </c>
      <c r="H14" s="15">
        <v>202108</v>
      </c>
      <c r="I14" s="50" t="s">
        <v>55</v>
      </c>
      <c r="J14" s="50" t="s">
        <v>55</v>
      </c>
      <c r="K14" s="16">
        <v>1500</v>
      </c>
      <c r="L14" s="14">
        <v>6072</v>
      </c>
    </row>
    <row r="15" s="2" customFormat="1" ht="45" customHeight="1" spans="1:12">
      <c r="A15" s="14">
        <v>13</v>
      </c>
      <c r="B15" s="16" t="s">
        <v>56</v>
      </c>
      <c r="C15" s="16" t="s">
        <v>20</v>
      </c>
      <c r="D15" s="15" t="s">
        <v>54</v>
      </c>
      <c r="E15" s="15" t="s">
        <v>16</v>
      </c>
      <c r="F15" s="14" t="s">
        <v>57</v>
      </c>
      <c r="G15" s="15">
        <v>2</v>
      </c>
      <c r="H15" s="15">
        <v>202303</v>
      </c>
      <c r="I15" s="16" t="s">
        <v>58</v>
      </c>
      <c r="J15" s="16" t="s">
        <v>59</v>
      </c>
      <c r="K15" s="16">
        <v>3000</v>
      </c>
      <c r="L15" s="14" t="s">
        <v>60</v>
      </c>
    </row>
    <row r="16" s="2" customFormat="1" ht="30" customHeight="1" spans="1:12">
      <c r="A16" s="14">
        <v>14</v>
      </c>
      <c r="B16" s="15" t="s">
        <v>61</v>
      </c>
      <c r="C16" s="15" t="s">
        <v>14</v>
      </c>
      <c r="D16" s="15" t="s">
        <v>62</v>
      </c>
      <c r="E16" s="15" t="s">
        <v>16</v>
      </c>
      <c r="F16" s="15" t="s">
        <v>63</v>
      </c>
      <c r="G16" s="15">
        <v>3</v>
      </c>
      <c r="H16" s="15">
        <v>202109</v>
      </c>
      <c r="I16" s="16" t="s">
        <v>64</v>
      </c>
      <c r="J16" s="16" t="s">
        <v>65</v>
      </c>
      <c r="K16" s="16">
        <v>1500</v>
      </c>
      <c r="L16" s="14">
        <v>2021</v>
      </c>
    </row>
    <row r="17" s="2" customFormat="1" ht="30" customHeight="1" spans="1:12">
      <c r="A17" s="14">
        <v>15</v>
      </c>
      <c r="B17" s="15" t="s">
        <v>66</v>
      </c>
      <c r="C17" s="15" t="s">
        <v>14</v>
      </c>
      <c r="D17" s="15" t="s">
        <v>62</v>
      </c>
      <c r="E17" s="15" t="s">
        <v>16</v>
      </c>
      <c r="F17" s="14" t="s">
        <v>42</v>
      </c>
      <c r="G17" s="15">
        <v>2</v>
      </c>
      <c r="H17" s="15">
        <v>202209</v>
      </c>
      <c r="I17" s="16" t="s">
        <v>67</v>
      </c>
      <c r="J17" s="17" t="s">
        <v>68</v>
      </c>
      <c r="K17" s="16">
        <v>1500</v>
      </c>
      <c r="L17" s="14">
        <v>2001</v>
      </c>
    </row>
    <row r="18" s="2" customFormat="1" ht="30" customHeight="1" spans="1:12">
      <c r="A18" s="14">
        <v>16</v>
      </c>
      <c r="B18" s="15" t="s">
        <v>69</v>
      </c>
      <c r="C18" s="15" t="s">
        <v>14</v>
      </c>
      <c r="D18" s="15" t="s">
        <v>62</v>
      </c>
      <c r="E18" s="15" t="s">
        <v>16</v>
      </c>
      <c r="F18" s="14" t="s">
        <v>70</v>
      </c>
      <c r="G18" s="15">
        <v>1</v>
      </c>
      <c r="H18" s="15">
        <v>202309</v>
      </c>
      <c r="I18" s="17" t="s">
        <v>71</v>
      </c>
      <c r="J18" s="17" t="s">
        <v>72</v>
      </c>
      <c r="K18" s="16">
        <v>1500</v>
      </c>
      <c r="L18" s="14">
        <v>15017</v>
      </c>
    </row>
    <row r="19" s="2" customFormat="1" ht="30" customHeight="1" spans="1:12">
      <c r="A19" s="14">
        <v>17</v>
      </c>
      <c r="B19" s="15" t="s">
        <v>73</v>
      </c>
      <c r="C19" s="15" t="s">
        <v>20</v>
      </c>
      <c r="D19" s="15" t="s">
        <v>74</v>
      </c>
      <c r="E19" s="15" t="s">
        <v>16</v>
      </c>
      <c r="F19" s="14" t="s">
        <v>29</v>
      </c>
      <c r="G19" s="15">
        <v>5</v>
      </c>
      <c r="H19" s="15">
        <v>201909</v>
      </c>
      <c r="I19" s="16" t="s">
        <v>75</v>
      </c>
      <c r="J19" s="16" t="s">
        <v>75</v>
      </c>
      <c r="K19" s="16">
        <v>1500</v>
      </c>
      <c r="L19" s="14">
        <v>6011</v>
      </c>
    </row>
    <row r="20" s="2" customFormat="1" ht="30" customHeight="1" spans="1:12">
      <c r="A20" s="14">
        <v>18</v>
      </c>
      <c r="B20" s="17" t="s">
        <v>76</v>
      </c>
      <c r="C20" s="15"/>
      <c r="D20" s="15" t="s">
        <v>74</v>
      </c>
      <c r="E20" s="15" t="s">
        <v>16</v>
      </c>
      <c r="F20" s="14" t="s">
        <v>77</v>
      </c>
      <c r="G20" s="15">
        <v>2</v>
      </c>
      <c r="H20" s="15">
        <v>202209</v>
      </c>
      <c r="I20" s="16" t="s">
        <v>78</v>
      </c>
      <c r="J20" s="17" t="s">
        <v>79</v>
      </c>
      <c r="K20" s="16">
        <v>1500</v>
      </c>
      <c r="L20" s="14">
        <v>12004</v>
      </c>
    </row>
    <row r="21" s="3" customFormat="1" ht="30" customHeight="1" spans="1:12">
      <c r="A21" s="14">
        <v>19</v>
      </c>
      <c r="B21" s="16" t="s">
        <v>80</v>
      </c>
      <c r="C21" s="16" t="s">
        <v>14</v>
      </c>
      <c r="D21" s="15" t="s">
        <v>81</v>
      </c>
      <c r="E21" s="15" t="s">
        <v>16</v>
      </c>
      <c r="F21" s="14" t="s">
        <v>32</v>
      </c>
      <c r="G21" s="16">
        <v>4</v>
      </c>
      <c r="H21" s="16">
        <v>202009</v>
      </c>
      <c r="I21" s="16" t="s">
        <v>82</v>
      </c>
      <c r="J21" s="16" t="s">
        <v>83</v>
      </c>
      <c r="K21" s="16">
        <v>1500</v>
      </c>
      <c r="L21" s="14">
        <v>10019</v>
      </c>
    </row>
    <row r="22" s="2" customFormat="1" ht="30" customHeight="1" spans="1:12">
      <c r="A22" s="14">
        <v>20</v>
      </c>
      <c r="B22" s="16" t="s">
        <v>84</v>
      </c>
      <c r="C22" s="16" t="s">
        <v>20</v>
      </c>
      <c r="D22" s="15" t="s">
        <v>81</v>
      </c>
      <c r="E22" s="15" t="s">
        <v>16</v>
      </c>
      <c r="F22" s="14" t="s">
        <v>85</v>
      </c>
      <c r="G22" s="16">
        <v>1</v>
      </c>
      <c r="H22" s="16">
        <v>202309</v>
      </c>
      <c r="I22" s="16" t="s">
        <v>86</v>
      </c>
      <c r="J22" s="16" t="s">
        <v>87</v>
      </c>
      <c r="K22" s="16">
        <v>1500</v>
      </c>
      <c r="L22" s="53" t="s">
        <v>88</v>
      </c>
    </row>
    <row r="23" s="2" customFormat="1" ht="30" customHeight="1" spans="1:12">
      <c r="A23" s="14">
        <v>21</v>
      </c>
      <c r="B23" s="16" t="s">
        <v>89</v>
      </c>
      <c r="C23" s="16" t="s">
        <v>20</v>
      </c>
      <c r="D23" s="15" t="s">
        <v>81</v>
      </c>
      <c r="E23" s="15" t="s">
        <v>16</v>
      </c>
      <c r="F23" s="14" t="s">
        <v>50</v>
      </c>
      <c r="G23" s="16">
        <v>1</v>
      </c>
      <c r="H23" s="16">
        <v>202309</v>
      </c>
      <c r="I23" s="16" t="s">
        <v>90</v>
      </c>
      <c r="J23" s="16" t="s">
        <v>90</v>
      </c>
      <c r="K23" s="16">
        <v>1500</v>
      </c>
      <c r="L23" s="77" t="s">
        <v>91</v>
      </c>
    </row>
    <row r="24" s="2" customFormat="1" ht="30" customHeight="1" spans="1:12">
      <c r="A24" s="14">
        <v>22</v>
      </c>
      <c r="B24" s="15" t="s">
        <v>92</v>
      </c>
      <c r="C24" s="15" t="s">
        <v>14</v>
      </c>
      <c r="D24" s="15" t="s">
        <v>93</v>
      </c>
      <c r="E24" s="15" t="s">
        <v>16</v>
      </c>
      <c r="F24" s="15" t="s">
        <v>94</v>
      </c>
      <c r="G24" s="15">
        <v>3</v>
      </c>
      <c r="H24" s="15">
        <v>202109</v>
      </c>
      <c r="I24" s="16" t="s">
        <v>95</v>
      </c>
      <c r="J24" s="16" t="s">
        <v>96</v>
      </c>
      <c r="K24" s="16">
        <v>1500</v>
      </c>
      <c r="L24" s="14">
        <v>18043</v>
      </c>
    </row>
    <row r="25" s="2" customFormat="1" ht="30" customHeight="1" spans="1:12">
      <c r="A25" s="14">
        <v>23</v>
      </c>
      <c r="B25" s="16" t="s">
        <v>97</v>
      </c>
      <c r="C25" s="16" t="s">
        <v>20</v>
      </c>
      <c r="D25" s="15" t="s">
        <v>93</v>
      </c>
      <c r="E25" s="15" t="s">
        <v>16</v>
      </c>
      <c r="F25" s="14" t="s">
        <v>98</v>
      </c>
      <c r="G25" s="16">
        <v>3</v>
      </c>
      <c r="H25" s="16">
        <v>202109</v>
      </c>
      <c r="I25" s="51" t="s">
        <v>99</v>
      </c>
      <c r="J25" s="51" t="s">
        <v>99</v>
      </c>
      <c r="K25" s="16">
        <v>1500</v>
      </c>
      <c r="L25" s="14">
        <v>32035</v>
      </c>
    </row>
    <row r="26" s="2" customFormat="1" ht="30" customHeight="1" spans="1:12">
      <c r="A26" s="14">
        <v>24</v>
      </c>
      <c r="B26" s="16" t="s">
        <v>100</v>
      </c>
      <c r="C26" s="16" t="s">
        <v>14</v>
      </c>
      <c r="D26" s="15" t="s">
        <v>93</v>
      </c>
      <c r="E26" s="15" t="s">
        <v>16</v>
      </c>
      <c r="F26" s="14" t="s">
        <v>29</v>
      </c>
      <c r="G26" s="16">
        <v>3</v>
      </c>
      <c r="H26" s="16">
        <v>202109</v>
      </c>
      <c r="I26" s="51" t="s">
        <v>101</v>
      </c>
      <c r="J26" s="51" t="s">
        <v>101</v>
      </c>
      <c r="K26" s="16">
        <v>1500</v>
      </c>
      <c r="L26" s="14">
        <v>35028</v>
      </c>
    </row>
    <row r="27" s="4" customFormat="1" ht="30" customHeight="1" spans="1:12">
      <c r="A27" s="14">
        <v>25</v>
      </c>
      <c r="B27" s="16" t="s">
        <v>102</v>
      </c>
      <c r="C27" s="16" t="s">
        <v>14</v>
      </c>
      <c r="D27" s="15" t="s">
        <v>93</v>
      </c>
      <c r="E27" s="15" t="s">
        <v>16</v>
      </c>
      <c r="F27" s="15" t="s">
        <v>29</v>
      </c>
      <c r="G27" s="16">
        <v>3</v>
      </c>
      <c r="H27" s="16">
        <v>202109</v>
      </c>
      <c r="I27" s="50" t="s">
        <v>103</v>
      </c>
      <c r="J27" s="50" t="s">
        <v>103</v>
      </c>
      <c r="K27" s="16">
        <v>1500</v>
      </c>
      <c r="L27" s="14">
        <v>34016</v>
      </c>
    </row>
    <row r="28" s="2" customFormat="1" ht="30" customHeight="1" spans="1:12">
      <c r="A28" s="14">
        <v>26</v>
      </c>
      <c r="B28" s="15" t="s">
        <v>104</v>
      </c>
      <c r="C28" s="15" t="s">
        <v>20</v>
      </c>
      <c r="D28" s="15" t="s">
        <v>105</v>
      </c>
      <c r="E28" s="15" t="s">
        <v>16</v>
      </c>
      <c r="F28" s="15" t="s">
        <v>21</v>
      </c>
      <c r="G28" s="15">
        <v>1</v>
      </c>
      <c r="H28" s="15">
        <v>202309</v>
      </c>
      <c r="I28" s="16" t="s">
        <v>106</v>
      </c>
      <c r="J28" s="16" t="s">
        <v>106</v>
      </c>
      <c r="K28" s="16">
        <v>1500</v>
      </c>
      <c r="L28" s="14">
        <v>17037</v>
      </c>
    </row>
    <row r="29" s="5" customFormat="1" ht="30" customHeight="1" spans="1:12">
      <c r="A29" s="18">
        <v>27</v>
      </c>
      <c r="B29" s="19" t="s">
        <v>107</v>
      </c>
      <c r="C29" s="19" t="s">
        <v>14</v>
      </c>
      <c r="D29" s="19" t="s">
        <v>105</v>
      </c>
      <c r="E29" s="19" t="s">
        <v>16</v>
      </c>
      <c r="F29" s="19" t="s">
        <v>21</v>
      </c>
      <c r="G29" s="19">
        <v>5</v>
      </c>
      <c r="H29" s="19">
        <v>201909</v>
      </c>
      <c r="I29" s="54" t="s">
        <v>108</v>
      </c>
      <c r="J29" s="54" t="s">
        <v>108</v>
      </c>
      <c r="K29" s="54">
        <v>1500</v>
      </c>
      <c r="L29" s="18">
        <v>3062</v>
      </c>
    </row>
    <row r="30" s="5" customFormat="1" ht="30" customHeight="1" spans="1:12">
      <c r="A30" s="18">
        <v>28</v>
      </c>
      <c r="B30" s="19" t="s">
        <v>109</v>
      </c>
      <c r="C30" s="19" t="s">
        <v>20</v>
      </c>
      <c r="D30" s="19" t="s">
        <v>105</v>
      </c>
      <c r="E30" s="19" t="s">
        <v>16</v>
      </c>
      <c r="F30" s="19" t="s">
        <v>21</v>
      </c>
      <c r="G30" s="19">
        <v>5</v>
      </c>
      <c r="H30" s="19">
        <v>201908</v>
      </c>
      <c r="I30" s="54" t="s">
        <v>110</v>
      </c>
      <c r="J30" s="54" t="s">
        <v>110</v>
      </c>
      <c r="K30" s="54">
        <v>1500</v>
      </c>
      <c r="L30" s="18">
        <v>12011</v>
      </c>
    </row>
    <row r="31" s="5" customFormat="1" ht="30" customHeight="1" spans="1:12">
      <c r="A31" s="18">
        <v>29</v>
      </c>
      <c r="B31" s="19" t="s">
        <v>111</v>
      </c>
      <c r="C31" s="19" t="s">
        <v>14</v>
      </c>
      <c r="D31" s="19" t="s">
        <v>105</v>
      </c>
      <c r="E31" s="19" t="s">
        <v>16</v>
      </c>
      <c r="F31" s="19" t="s">
        <v>21</v>
      </c>
      <c r="G31" s="19">
        <v>2</v>
      </c>
      <c r="H31" s="19">
        <v>202209</v>
      </c>
      <c r="I31" s="54" t="s">
        <v>108</v>
      </c>
      <c r="J31" s="55" t="s">
        <v>108</v>
      </c>
      <c r="K31" s="54">
        <v>1500</v>
      </c>
      <c r="L31" s="18">
        <v>3062</v>
      </c>
    </row>
    <row r="32" s="2" customFormat="1" ht="30" customHeight="1" spans="1:12">
      <c r="A32" s="14">
        <v>30</v>
      </c>
      <c r="B32" s="15" t="s">
        <v>112</v>
      </c>
      <c r="C32" s="15" t="s">
        <v>14</v>
      </c>
      <c r="D32" s="15" t="s">
        <v>105</v>
      </c>
      <c r="E32" s="15" t="s">
        <v>16</v>
      </c>
      <c r="F32" s="15" t="s">
        <v>17</v>
      </c>
      <c r="G32" s="15">
        <v>2</v>
      </c>
      <c r="H32" s="15">
        <v>202209</v>
      </c>
      <c r="I32" s="16" t="s">
        <v>113</v>
      </c>
      <c r="J32" s="17" t="s">
        <v>114</v>
      </c>
      <c r="K32" s="16">
        <v>1500</v>
      </c>
      <c r="L32" s="14">
        <v>2013</v>
      </c>
    </row>
    <row r="33" s="2" customFormat="1" ht="30" customHeight="1" spans="1:12">
      <c r="A33" s="14">
        <v>31</v>
      </c>
      <c r="B33" s="15" t="s">
        <v>115</v>
      </c>
      <c r="C33" s="15" t="s">
        <v>14</v>
      </c>
      <c r="D33" s="15" t="s">
        <v>105</v>
      </c>
      <c r="E33" s="15" t="s">
        <v>16</v>
      </c>
      <c r="F33" s="15" t="s">
        <v>29</v>
      </c>
      <c r="G33" s="15">
        <v>2</v>
      </c>
      <c r="H33" s="15">
        <v>202209</v>
      </c>
      <c r="I33" s="17" t="s">
        <v>116</v>
      </c>
      <c r="J33" s="17" t="s">
        <v>116</v>
      </c>
      <c r="K33" s="16">
        <v>1500</v>
      </c>
      <c r="L33" s="14">
        <v>19047</v>
      </c>
    </row>
    <row r="34" s="2" customFormat="1" ht="30" customHeight="1" spans="1:12">
      <c r="A34" s="14">
        <v>32</v>
      </c>
      <c r="B34" s="15" t="s">
        <v>117</v>
      </c>
      <c r="C34" s="15" t="s">
        <v>20</v>
      </c>
      <c r="D34" s="15" t="s">
        <v>105</v>
      </c>
      <c r="E34" s="15" t="s">
        <v>16</v>
      </c>
      <c r="F34" s="15" t="s">
        <v>118</v>
      </c>
      <c r="G34" s="15">
        <v>1</v>
      </c>
      <c r="H34" s="15">
        <v>202308</v>
      </c>
      <c r="I34" s="17" t="s">
        <v>119</v>
      </c>
      <c r="J34" s="17" t="s">
        <v>120</v>
      </c>
      <c r="K34" s="16">
        <v>1500</v>
      </c>
      <c r="L34" s="14">
        <v>20029</v>
      </c>
    </row>
    <row r="35" s="2" customFormat="1" ht="30" customHeight="1" spans="1:12">
      <c r="A35" s="14">
        <v>33</v>
      </c>
      <c r="B35" s="15" t="s">
        <v>121</v>
      </c>
      <c r="C35" s="15" t="s">
        <v>14</v>
      </c>
      <c r="D35" s="15" t="s">
        <v>122</v>
      </c>
      <c r="E35" s="15" t="s">
        <v>16</v>
      </c>
      <c r="F35" s="15" t="s">
        <v>32</v>
      </c>
      <c r="G35" s="15">
        <v>2</v>
      </c>
      <c r="H35" s="15">
        <v>202209</v>
      </c>
      <c r="I35" s="16" t="s">
        <v>123</v>
      </c>
      <c r="J35" s="17" t="s">
        <v>123</v>
      </c>
      <c r="K35" s="16">
        <v>1500</v>
      </c>
      <c r="L35" s="14">
        <v>11022</v>
      </c>
    </row>
    <row r="36" s="2" customFormat="1" ht="30" customHeight="1" spans="1:12">
      <c r="A36" s="14">
        <v>34</v>
      </c>
      <c r="B36" s="15" t="s">
        <v>124</v>
      </c>
      <c r="C36" s="15" t="s">
        <v>14</v>
      </c>
      <c r="D36" s="15" t="s">
        <v>122</v>
      </c>
      <c r="E36" s="15" t="s">
        <v>16</v>
      </c>
      <c r="F36" s="15" t="s">
        <v>21</v>
      </c>
      <c r="G36" s="15">
        <v>1</v>
      </c>
      <c r="H36" s="15">
        <v>202309</v>
      </c>
      <c r="I36" s="16" t="s">
        <v>125</v>
      </c>
      <c r="J36" s="17" t="s">
        <v>125</v>
      </c>
      <c r="K36" s="16">
        <v>1500</v>
      </c>
      <c r="L36" s="14">
        <v>6013</v>
      </c>
    </row>
    <row r="37" s="2" customFormat="1" ht="30" customHeight="1" spans="1:12">
      <c r="A37" s="14">
        <v>35</v>
      </c>
      <c r="B37" s="15" t="s">
        <v>126</v>
      </c>
      <c r="C37" s="15" t="s">
        <v>14</v>
      </c>
      <c r="D37" s="15" t="s">
        <v>127</v>
      </c>
      <c r="E37" s="15" t="s">
        <v>16</v>
      </c>
      <c r="F37" s="15" t="s">
        <v>128</v>
      </c>
      <c r="G37" s="15">
        <v>1</v>
      </c>
      <c r="H37" s="15">
        <v>202309</v>
      </c>
      <c r="I37" s="17" t="s">
        <v>129</v>
      </c>
      <c r="J37" s="17" t="s">
        <v>130</v>
      </c>
      <c r="K37" s="16">
        <v>1500</v>
      </c>
      <c r="L37" s="14">
        <v>18001</v>
      </c>
    </row>
    <row r="38" s="2" customFormat="1" ht="30" customHeight="1" spans="1:12">
      <c r="A38" s="14">
        <v>36</v>
      </c>
      <c r="B38" s="15" t="s">
        <v>131</v>
      </c>
      <c r="C38" s="15" t="s">
        <v>20</v>
      </c>
      <c r="D38" s="15" t="s">
        <v>127</v>
      </c>
      <c r="E38" s="15" t="s">
        <v>16</v>
      </c>
      <c r="F38" s="15" t="s">
        <v>132</v>
      </c>
      <c r="G38" s="15">
        <v>3</v>
      </c>
      <c r="H38" s="15">
        <v>202110</v>
      </c>
      <c r="I38" s="16" t="s">
        <v>133</v>
      </c>
      <c r="J38" s="16" t="s">
        <v>134</v>
      </c>
      <c r="K38" s="16">
        <v>1500</v>
      </c>
      <c r="L38" s="14">
        <v>14004</v>
      </c>
    </row>
    <row r="39" s="2" customFormat="1" ht="30" customHeight="1" spans="1:12">
      <c r="A39" s="14">
        <v>37</v>
      </c>
      <c r="B39" s="15" t="s">
        <v>135</v>
      </c>
      <c r="C39" s="15" t="s">
        <v>20</v>
      </c>
      <c r="D39" s="15" t="s">
        <v>127</v>
      </c>
      <c r="E39" s="15" t="s">
        <v>16</v>
      </c>
      <c r="F39" s="15" t="s">
        <v>29</v>
      </c>
      <c r="G39" s="15">
        <v>2</v>
      </c>
      <c r="H39" s="15">
        <v>202209</v>
      </c>
      <c r="I39" s="17" t="s">
        <v>136</v>
      </c>
      <c r="J39" s="17" t="s">
        <v>137</v>
      </c>
      <c r="K39" s="16">
        <v>1500</v>
      </c>
      <c r="L39" s="14">
        <v>15028</v>
      </c>
    </row>
    <row r="40" s="2" customFormat="1" ht="30" customHeight="1" spans="1:12">
      <c r="A40" s="14">
        <v>38</v>
      </c>
      <c r="B40" s="15" t="s">
        <v>138</v>
      </c>
      <c r="C40" s="15" t="s">
        <v>20</v>
      </c>
      <c r="D40" s="15" t="s">
        <v>127</v>
      </c>
      <c r="E40" s="15" t="s">
        <v>16</v>
      </c>
      <c r="F40" s="15" t="s">
        <v>21</v>
      </c>
      <c r="G40" s="15">
        <v>2</v>
      </c>
      <c r="H40" s="15">
        <v>202209</v>
      </c>
      <c r="I40" s="17" t="s">
        <v>139</v>
      </c>
      <c r="J40" s="17" t="s">
        <v>140</v>
      </c>
      <c r="K40" s="16">
        <v>1500</v>
      </c>
      <c r="L40" s="14">
        <v>16020</v>
      </c>
    </row>
    <row r="41" s="2" customFormat="1" ht="30" customHeight="1" spans="1:12">
      <c r="A41" s="14">
        <v>39</v>
      </c>
      <c r="B41" s="15" t="s">
        <v>141</v>
      </c>
      <c r="C41" s="15" t="s">
        <v>20</v>
      </c>
      <c r="D41" s="15" t="s">
        <v>142</v>
      </c>
      <c r="E41" s="15" t="s">
        <v>16</v>
      </c>
      <c r="F41" s="15" t="s">
        <v>143</v>
      </c>
      <c r="G41" s="15">
        <v>2</v>
      </c>
      <c r="H41" s="15">
        <v>202209</v>
      </c>
      <c r="I41" s="16" t="s">
        <v>144</v>
      </c>
      <c r="J41" s="16" t="s">
        <v>145</v>
      </c>
      <c r="K41" s="16">
        <v>1500</v>
      </c>
      <c r="L41" s="14">
        <v>7015</v>
      </c>
    </row>
    <row r="42" ht="21" spans="1:12">
      <c r="A42" s="14">
        <v>40</v>
      </c>
      <c r="B42" s="20" t="s">
        <v>146</v>
      </c>
      <c r="C42" s="21" t="s">
        <v>20</v>
      </c>
      <c r="D42" s="22" t="s">
        <v>147</v>
      </c>
      <c r="E42" s="22" t="s">
        <v>148</v>
      </c>
      <c r="F42" s="23" t="s">
        <v>149</v>
      </c>
      <c r="G42" s="24">
        <v>2</v>
      </c>
      <c r="H42" s="21">
        <v>2022.9</v>
      </c>
      <c r="I42" s="56" t="s">
        <v>150</v>
      </c>
      <c r="J42" s="56" t="s">
        <v>150</v>
      </c>
      <c r="K42" s="16">
        <v>1500</v>
      </c>
      <c r="L42" s="57"/>
    </row>
    <row r="43" ht="21" spans="1:12">
      <c r="A43" s="14">
        <v>41</v>
      </c>
      <c r="B43" s="25" t="s">
        <v>151</v>
      </c>
      <c r="C43" s="21" t="s">
        <v>14</v>
      </c>
      <c r="D43" s="22" t="s">
        <v>147</v>
      </c>
      <c r="E43" s="22" t="s">
        <v>148</v>
      </c>
      <c r="F43" s="26" t="s">
        <v>17</v>
      </c>
      <c r="G43" s="27">
        <v>3</v>
      </c>
      <c r="H43" s="21">
        <v>2020.9</v>
      </c>
      <c r="I43" s="58" t="s">
        <v>152</v>
      </c>
      <c r="J43" s="58" t="s">
        <v>152</v>
      </c>
      <c r="K43" s="16">
        <v>1500</v>
      </c>
      <c r="L43" s="59" t="s">
        <v>153</v>
      </c>
    </row>
    <row r="44" ht="21" spans="1:12">
      <c r="A44" s="14">
        <v>42</v>
      </c>
      <c r="B44" s="28" t="s">
        <v>154</v>
      </c>
      <c r="C44" s="21" t="s">
        <v>20</v>
      </c>
      <c r="D44" s="22" t="s">
        <v>147</v>
      </c>
      <c r="E44" s="22" t="s">
        <v>148</v>
      </c>
      <c r="F44" s="23" t="s">
        <v>155</v>
      </c>
      <c r="G44" s="27">
        <v>1</v>
      </c>
      <c r="H44" s="21">
        <v>2023.9</v>
      </c>
      <c r="I44" s="56" t="s">
        <v>156</v>
      </c>
      <c r="J44" s="56" t="s">
        <v>156</v>
      </c>
      <c r="K44" s="16">
        <v>1500</v>
      </c>
      <c r="L44" s="57"/>
    </row>
    <row r="45" ht="31.5" spans="1:12">
      <c r="A45" s="14">
        <v>43</v>
      </c>
      <c r="B45" s="29" t="s">
        <v>157</v>
      </c>
      <c r="C45" s="21" t="s">
        <v>20</v>
      </c>
      <c r="D45" s="22" t="s">
        <v>158</v>
      </c>
      <c r="E45" s="22" t="s">
        <v>159</v>
      </c>
      <c r="F45" s="29" t="s">
        <v>160</v>
      </c>
      <c r="G45" s="30">
        <v>3</v>
      </c>
      <c r="H45" s="21">
        <v>2020.9</v>
      </c>
      <c r="I45" s="60" t="s">
        <v>161</v>
      </c>
      <c r="J45" s="60" t="s">
        <v>161</v>
      </c>
      <c r="K45" s="16">
        <v>1500</v>
      </c>
      <c r="L45" s="59" t="s">
        <v>162</v>
      </c>
    </row>
    <row r="46" ht="21" spans="1:12">
      <c r="A46" s="14">
        <v>44</v>
      </c>
      <c r="B46" s="29" t="s">
        <v>163</v>
      </c>
      <c r="C46" s="21" t="s">
        <v>14</v>
      </c>
      <c r="D46" s="22" t="s">
        <v>164</v>
      </c>
      <c r="E46" s="22" t="s">
        <v>159</v>
      </c>
      <c r="F46" s="29" t="s">
        <v>165</v>
      </c>
      <c r="G46" s="31">
        <v>1</v>
      </c>
      <c r="H46" s="21">
        <v>2019.9</v>
      </c>
      <c r="I46" s="21" t="s">
        <v>166</v>
      </c>
      <c r="J46" s="61" t="s">
        <v>166</v>
      </c>
      <c r="K46" s="16">
        <v>1500</v>
      </c>
      <c r="L46" s="59" t="s">
        <v>167</v>
      </c>
    </row>
    <row r="47" ht="21" spans="1:12">
      <c r="A47" s="14">
        <v>45</v>
      </c>
      <c r="B47" s="32" t="s">
        <v>168</v>
      </c>
      <c r="C47" s="21" t="s">
        <v>14</v>
      </c>
      <c r="D47" s="22" t="s">
        <v>169</v>
      </c>
      <c r="E47" s="22" t="s">
        <v>159</v>
      </c>
      <c r="F47" s="29" t="s">
        <v>170</v>
      </c>
      <c r="G47" s="31">
        <v>2</v>
      </c>
      <c r="H47" s="21">
        <v>2021.9</v>
      </c>
      <c r="I47" s="21" t="s">
        <v>171</v>
      </c>
      <c r="J47" s="29" t="s">
        <v>171</v>
      </c>
      <c r="K47" s="16">
        <v>1500</v>
      </c>
      <c r="L47" s="59" t="s">
        <v>172</v>
      </c>
    </row>
    <row r="48" ht="21" spans="1:12">
      <c r="A48" s="14">
        <v>46</v>
      </c>
      <c r="B48" s="32" t="s">
        <v>173</v>
      </c>
      <c r="C48" s="21" t="s">
        <v>14</v>
      </c>
      <c r="D48" s="22" t="s">
        <v>174</v>
      </c>
      <c r="E48" s="22" t="s">
        <v>159</v>
      </c>
      <c r="F48" s="29" t="s">
        <v>175</v>
      </c>
      <c r="G48" s="31">
        <v>2</v>
      </c>
      <c r="H48" s="21">
        <v>2021.9</v>
      </c>
      <c r="I48" s="21" t="s">
        <v>176</v>
      </c>
      <c r="J48" s="29" t="s">
        <v>176</v>
      </c>
      <c r="K48" s="16">
        <v>1500</v>
      </c>
      <c r="L48" s="59" t="s">
        <v>177</v>
      </c>
    </row>
    <row r="49" spans="1:12">
      <c r="A49" s="14">
        <v>47</v>
      </c>
      <c r="B49" s="28" t="s">
        <v>178</v>
      </c>
      <c r="C49" s="21" t="s">
        <v>14</v>
      </c>
      <c r="D49" s="22" t="s">
        <v>179</v>
      </c>
      <c r="E49" s="33" t="s">
        <v>180</v>
      </c>
      <c r="F49" s="23" t="s">
        <v>181</v>
      </c>
      <c r="G49" s="34">
        <v>1</v>
      </c>
      <c r="H49" s="21">
        <v>2023.9</v>
      </c>
      <c r="I49" s="56" t="s">
        <v>182</v>
      </c>
      <c r="J49" s="62" t="s">
        <v>182</v>
      </c>
      <c r="K49" s="16">
        <v>1500</v>
      </c>
      <c r="L49" s="57"/>
    </row>
    <row r="50" ht="22.5" spans="1:12">
      <c r="A50" s="14">
        <v>48</v>
      </c>
      <c r="B50" s="35" t="s">
        <v>183</v>
      </c>
      <c r="C50" s="36" t="s">
        <v>14</v>
      </c>
      <c r="D50" s="37" t="s">
        <v>184</v>
      </c>
      <c r="E50" s="37" t="s">
        <v>185</v>
      </c>
      <c r="F50" s="38" t="s">
        <v>37</v>
      </c>
      <c r="G50" s="39">
        <v>2</v>
      </c>
      <c r="H50" s="36">
        <v>2021.9</v>
      </c>
      <c r="I50" s="63" t="s">
        <v>186</v>
      </c>
      <c r="J50" s="64" t="s">
        <v>187</v>
      </c>
      <c r="K50" s="16">
        <v>1500</v>
      </c>
      <c r="L50" s="65" t="s">
        <v>188</v>
      </c>
    </row>
    <row r="51" ht="22.5" spans="1:12">
      <c r="A51" s="14">
        <v>49</v>
      </c>
      <c r="B51" s="40" t="s">
        <v>189</v>
      </c>
      <c r="C51" s="36" t="s">
        <v>20</v>
      </c>
      <c r="D51" s="37" t="s">
        <v>190</v>
      </c>
      <c r="E51" s="37" t="s">
        <v>185</v>
      </c>
      <c r="F51" s="38" t="s">
        <v>191</v>
      </c>
      <c r="G51" s="41">
        <v>1</v>
      </c>
      <c r="H51" s="36">
        <v>2022.9</v>
      </c>
      <c r="I51" s="63" t="s">
        <v>192</v>
      </c>
      <c r="J51" s="66" t="s">
        <v>193</v>
      </c>
      <c r="K51" s="16">
        <v>1500</v>
      </c>
      <c r="L51" s="66" t="s">
        <v>194</v>
      </c>
    </row>
    <row r="52" ht="22.5" spans="1:12">
      <c r="A52" s="14">
        <v>50</v>
      </c>
      <c r="B52" s="40" t="s">
        <v>195</v>
      </c>
      <c r="C52" s="36" t="s">
        <v>14</v>
      </c>
      <c r="D52" s="37" t="s">
        <v>190</v>
      </c>
      <c r="E52" s="37" t="s">
        <v>185</v>
      </c>
      <c r="F52" s="42" t="s">
        <v>196</v>
      </c>
      <c r="G52" s="39">
        <v>3</v>
      </c>
      <c r="H52" s="36">
        <v>2020.9</v>
      </c>
      <c r="I52" s="63" t="s">
        <v>197</v>
      </c>
      <c r="J52" s="66" t="s">
        <v>198</v>
      </c>
      <c r="K52" s="16">
        <v>1500</v>
      </c>
      <c r="L52" s="66" t="s">
        <v>199</v>
      </c>
    </row>
    <row r="53" ht="22.5" spans="1:12">
      <c r="A53" s="14">
        <v>51</v>
      </c>
      <c r="B53" s="35" t="s">
        <v>200</v>
      </c>
      <c r="C53" s="36" t="s">
        <v>14</v>
      </c>
      <c r="D53" s="37" t="s">
        <v>201</v>
      </c>
      <c r="E53" s="37" t="s">
        <v>185</v>
      </c>
      <c r="F53" s="43" t="s">
        <v>202</v>
      </c>
      <c r="G53" s="39">
        <v>3</v>
      </c>
      <c r="H53" s="36">
        <v>2020.9</v>
      </c>
      <c r="I53" s="63" t="s">
        <v>203</v>
      </c>
      <c r="J53" s="67" t="s">
        <v>204</v>
      </c>
      <c r="K53" s="16">
        <v>1500</v>
      </c>
      <c r="L53" s="68" t="s">
        <v>205</v>
      </c>
    </row>
    <row r="54" ht="21" spans="1:12">
      <c r="A54" s="14">
        <v>52</v>
      </c>
      <c r="B54" s="20" t="s">
        <v>206</v>
      </c>
      <c r="C54" s="21" t="s">
        <v>20</v>
      </c>
      <c r="D54" s="22" t="s">
        <v>207</v>
      </c>
      <c r="E54" s="37" t="s">
        <v>185</v>
      </c>
      <c r="F54" s="44" t="s">
        <v>132</v>
      </c>
      <c r="G54" s="34">
        <v>1</v>
      </c>
      <c r="H54" s="21">
        <v>2022.09</v>
      </c>
      <c r="I54" s="56" t="s">
        <v>208</v>
      </c>
      <c r="J54" s="62" t="s">
        <v>209</v>
      </c>
      <c r="K54" s="16">
        <v>1500</v>
      </c>
      <c r="L54" s="69" t="s">
        <v>210</v>
      </c>
    </row>
    <row r="55" ht="21" spans="1:12">
      <c r="A55" s="14">
        <v>53</v>
      </c>
      <c r="B55" s="25" t="s">
        <v>211</v>
      </c>
      <c r="C55" s="21" t="s">
        <v>20</v>
      </c>
      <c r="D55" s="22" t="s">
        <v>212</v>
      </c>
      <c r="E55" s="22" t="s">
        <v>213</v>
      </c>
      <c r="F55" s="26" t="s">
        <v>29</v>
      </c>
      <c r="G55" s="27">
        <v>3</v>
      </c>
      <c r="H55" s="21">
        <v>2021.9</v>
      </c>
      <c r="I55" s="58" t="s">
        <v>214</v>
      </c>
      <c r="J55" s="58" t="s">
        <v>214</v>
      </c>
      <c r="K55" s="16">
        <v>1500</v>
      </c>
      <c r="L55" s="70" t="s">
        <v>215</v>
      </c>
    </row>
    <row r="56" ht="63" spans="1:12">
      <c r="A56" s="14">
        <v>54</v>
      </c>
      <c r="B56" s="45" t="s">
        <v>216</v>
      </c>
      <c r="C56" s="46" t="s">
        <v>14</v>
      </c>
      <c r="D56" s="45" t="s">
        <v>217</v>
      </c>
      <c r="E56" s="47" t="s">
        <v>218</v>
      </c>
      <c r="F56" s="45" t="s">
        <v>219</v>
      </c>
      <c r="G56" s="48" t="s">
        <v>220</v>
      </c>
      <c r="H56" s="49" t="s">
        <v>221</v>
      </c>
      <c r="I56" s="71" t="s">
        <v>222</v>
      </c>
      <c r="J56" s="71" t="s">
        <v>222</v>
      </c>
      <c r="K56" s="72">
        <v>7500</v>
      </c>
      <c r="L56" s="73"/>
    </row>
    <row r="57" ht="21" spans="1:12">
      <c r="A57" s="14">
        <v>55</v>
      </c>
      <c r="B57" s="45" t="s">
        <v>223</v>
      </c>
      <c r="C57" s="46" t="s">
        <v>20</v>
      </c>
      <c r="D57" s="45" t="s">
        <v>217</v>
      </c>
      <c r="E57" s="47" t="s">
        <v>16</v>
      </c>
      <c r="F57" s="45" t="s">
        <v>94</v>
      </c>
      <c r="G57" s="48" t="s">
        <v>220</v>
      </c>
      <c r="H57" s="49" t="s">
        <v>224</v>
      </c>
      <c r="I57" s="71" t="s">
        <v>225</v>
      </c>
      <c r="J57" s="71" t="s">
        <v>225</v>
      </c>
      <c r="K57" s="72">
        <v>1500</v>
      </c>
      <c r="L57" s="73"/>
    </row>
    <row r="58" ht="31.5" spans="1:12">
      <c r="A58" s="14">
        <v>56</v>
      </c>
      <c r="B58" s="45" t="s">
        <v>226</v>
      </c>
      <c r="C58" s="46" t="s">
        <v>14</v>
      </c>
      <c r="D58" s="45" t="s">
        <v>217</v>
      </c>
      <c r="E58" s="47" t="s">
        <v>16</v>
      </c>
      <c r="F58" s="45" t="s">
        <v>227</v>
      </c>
      <c r="G58" s="48" t="s">
        <v>228</v>
      </c>
      <c r="H58" s="49" t="s">
        <v>229</v>
      </c>
      <c r="I58" s="71" t="s">
        <v>230</v>
      </c>
      <c r="J58" s="71" t="s">
        <v>230</v>
      </c>
      <c r="K58" s="72">
        <v>1500</v>
      </c>
      <c r="L58" s="73"/>
    </row>
    <row r="59" ht="21" spans="1:12">
      <c r="A59" s="14">
        <v>57</v>
      </c>
      <c r="B59" s="45" t="s">
        <v>231</v>
      </c>
      <c r="C59" s="46" t="s">
        <v>20</v>
      </c>
      <c r="D59" s="45" t="s">
        <v>217</v>
      </c>
      <c r="E59" s="47" t="s">
        <v>16</v>
      </c>
      <c r="F59" s="45" t="s">
        <v>94</v>
      </c>
      <c r="G59" s="48" t="s">
        <v>232</v>
      </c>
      <c r="H59" s="49" t="s">
        <v>233</v>
      </c>
      <c r="I59" s="71" t="s">
        <v>222</v>
      </c>
      <c r="J59" s="71" t="s">
        <v>222</v>
      </c>
      <c r="K59" s="72">
        <v>1500</v>
      </c>
      <c r="L59" s="73"/>
    </row>
    <row r="60" ht="21" spans="1:12">
      <c r="A60" s="14">
        <v>58</v>
      </c>
      <c r="B60" s="45" t="s">
        <v>234</v>
      </c>
      <c r="C60" s="46" t="s">
        <v>20</v>
      </c>
      <c r="D60" s="45" t="s">
        <v>217</v>
      </c>
      <c r="E60" s="47" t="s">
        <v>16</v>
      </c>
      <c r="F60" s="45" t="s">
        <v>50</v>
      </c>
      <c r="G60" s="48" t="s">
        <v>232</v>
      </c>
      <c r="H60" s="49" t="s">
        <v>235</v>
      </c>
      <c r="I60" s="71" t="s">
        <v>236</v>
      </c>
      <c r="J60" s="71" t="s">
        <v>236</v>
      </c>
      <c r="K60" s="72">
        <v>1500</v>
      </c>
      <c r="L60" s="73"/>
    </row>
    <row r="61" spans="1:12">
      <c r="A61" s="14">
        <v>59</v>
      </c>
      <c r="B61" s="45" t="s">
        <v>237</v>
      </c>
      <c r="C61" s="46" t="s">
        <v>14</v>
      </c>
      <c r="D61" s="45" t="s">
        <v>217</v>
      </c>
      <c r="E61" s="47" t="s">
        <v>16</v>
      </c>
      <c r="F61" s="45" t="s">
        <v>21</v>
      </c>
      <c r="G61" s="48" t="s">
        <v>228</v>
      </c>
      <c r="H61" s="49" t="s">
        <v>229</v>
      </c>
      <c r="I61" s="71" t="s">
        <v>238</v>
      </c>
      <c r="J61" s="71" t="s">
        <v>238</v>
      </c>
      <c r="K61" s="72">
        <v>1500</v>
      </c>
      <c r="L61" s="73"/>
    </row>
    <row r="62" spans="1:12">
      <c r="A62" s="14">
        <v>60</v>
      </c>
      <c r="B62" s="45" t="s">
        <v>239</v>
      </c>
      <c r="C62" s="46" t="s">
        <v>20</v>
      </c>
      <c r="D62" s="45" t="s">
        <v>217</v>
      </c>
      <c r="E62" s="47" t="s">
        <v>16</v>
      </c>
      <c r="F62" s="45" t="s">
        <v>21</v>
      </c>
      <c r="G62" s="48" t="s">
        <v>228</v>
      </c>
      <c r="H62" s="49" t="s">
        <v>229</v>
      </c>
      <c r="I62" s="71" t="s">
        <v>240</v>
      </c>
      <c r="J62" s="71" t="s">
        <v>240</v>
      </c>
      <c r="K62" s="72">
        <v>1500</v>
      </c>
      <c r="L62" s="73"/>
    </row>
    <row r="63" ht="21" spans="1:12">
      <c r="A63" s="14">
        <v>61</v>
      </c>
      <c r="B63" s="45" t="s">
        <v>241</v>
      </c>
      <c r="C63" s="46" t="s">
        <v>14</v>
      </c>
      <c r="D63" s="45" t="s">
        <v>217</v>
      </c>
      <c r="E63" s="47" t="s">
        <v>16</v>
      </c>
      <c r="F63" s="45" t="s">
        <v>242</v>
      </c>
      <c r="G63" s="48" t="s">
        <v>232</v>
      </c>
      <c r="H63" s="49" t="s">
        <v>233</v>
      </c>
      <c r="I63" s="71" t="s">
        <v>243</v>
      </c>
      <c r="J63" s="71" t="s">
        <v>243</v>
      </c>
      <c r="K63" s="72">
        <v>1500</v>
      </c>
      <c r="L63" s="73"/>
    </row>
    <row r="64" ht="21" spans="1:12">
      <c r="A64" s="14">
        <v>62</v>
      </c>
      <c r="B64" s="45" t="s">
        <v>244</v>
      </c>
      <c r="C64" s="46" t="s">
        <v>14</v>
      </c>
      <c r="D64" s="45" t="s">
        <v>217</v>
      </c>
      <c r="E64" s="47" t="s">
        <v>16</v>
      </c>
      <c r="F64" s="45" t="s">
        <v>245</v>
      </c>
      <c r="G64" s="48" t="s">
        <v>232</v>
      </c>
      <c r="H64" s="49" t="s">
        <v>233</v>
      </c>
      <c r="I64" s="71" t="s">
        <v>246</v>
      </c>
      <c r="J64" s="71" t="s">
        <v>246</v>
      </c>
      <c r="K64" s="72">
        <v>1500</v>
      </c>
      <c r="L64" s="73"/>
    </row>
    <row r="65" spans="1:12">
      <c r="A65" s="14">
        <v>63</v>
      </c>
      <c r="B65" s="45" t="s">
        <v>247</v>
      </c>
      <c r="C65" s="46" t="s">
        <v>14</v>
      </c>
      <c r="D65" s="45" t="s">
        <v>217</v>
      </c>
      <c r="E65" s="47" t="s">
        <v>16</v>
      </c>
      <c r="F65" s="45" t="s">
        <v>248</v>
      </c>
      <c r="G65" s="48" t="s">
        <v>232</v>
      </c>
      <c r="H65" s="49" t="s">
        <v>233</v>
      </c>
      <c r="I65" s="71" t="s">
        <v>249</v>
      </c>
      <c r="J65" s="71" t="s">
        <v>249</v>
      </c>
      <c r="K65" s="72">
        <v>1500</v>
      </c>
      <c r="L65" s="73"/>
    </row>
    <row r="66" spans="1:12">
      <c r="A66" s="14">
        <v>64</v>
      </c>
      <c r="B66" s="45" t="s">
        <v>250</v>
      </c>
      <c r="C66" s="46" t="s">
        <v>20</v>
      </c>
      <c r="D66" s="45" t="s">
        <v>251</v>
      </c>
      <c r="E66" s="47" t="s">
        <v>16</v>
      </c>
      <c r="F66" s="45" t="s">
        <v>252</v>
      </c>
      <c r="G66" s="48" t="s">
        <v>232</v>
      </c>
      <c r="H66" s="49" t="s">
        <v>233</v>
      </c>
      <c r="I66" s="71" t="s">
        <v>253</v>
      </c>
      <c r="J66" s="71" t="s">
        <v>253</v>
      </c>
      <c r="K66" s="72">
        <v>1500</v>
      </c>
      <c r="L66" s="73"/>
    </row>
    <row r="67" ht="21" spans="1:12">
      <c r="A67" s="14">
        <v>65</v>
      </c>
      <c r="B67" s="45" t="s">
        <v>254</v>
      </c>
      <c r="C67" s="46" t="s">
        <v>14</v>
      </c>
      <c r="D67" s="45" t="s">
        <v>251</v>
      </c>
      <c r="E67" s="47" t="s">
        <v>16</v>
      </c>
      <c r="F67" s="45" t="s">
        <v>255</v>
      </c>
      <c r="G67" s="48" t="s">
        <v>232</v>
      </c>
      <c r="H67" s="49" t="s">
        <v>233</v>
      </c>
      <c r="I67" s="71" t="s">
        <v>256</v>
      </c>
      <c r="J67" s="71" t="s">
        <v>256</v>
      </c>
      <c r="K67" s="72">
        <v>1500</v>
      </c>
      <c r="L67" s="73"/>
    </row>
    <row r="68" ht="21" spans="1:12">
      <c r="A68" s="14">
        <v>66</v>
      </c>
      <c r="B68" s="45" t="s">
        <v>257</v>
      </c>
      <c r="C68" s="46" t="s">
        <v>14</v>
      </c>
      <c r="D68" s="45" t="s">
        <v>251</v>
      </c>
      <c r="E68" s="47" t="s">
        <v>16</v>
      </c>
      <c r="F68" s="45" t="s">
        <v>32</v>
      </c>
      <c r="G68" s="48" t="s">
        <v>228</v>
      </c>
      <c r="H68" s="49" t="s">
        <v>229</v>
      </c>
      <c r="I68" s="71" t="s">
        <v>258</v>
      </c>
      <c r="J68" s="71" t="s">
        <v>258</v>
      </c>
      <c r="K68" s="48">
        <v>1500</v>
      </c>
      <c r="L68" s="73"/>
    </row>
    <row r="69" ht="21" spans="1:12">
      <c r="A69" s="14">
        <v>67</v>
      </c>
      <c r="B69" s="45" t="s">
        <v>259</v>
      </c>
      <c r="C69" s="74" t="s">
        <v>14</v>
      </c>
      <c r="D69" s="45" t="s">
        <v>251</v>
      </c>
      <c r="E69" s="47" t="s">
        <v>16</v>
      </c>
      <c r="F69" s="45" t="s">
        <v>29</v>
      </c>
      <c r="G69" s="48" t="s">
        <v>220</v>
      </c>
      <c r="H69" s="49" t="s">
        <v>221</v>
      </c>
      <c r="I69" s="71" t="s">
        <v>260</v>
      </c>
      <c r="J69" s="71" t="s">
        <v>260</v>
      </c>
      <c r="K69" s="72">
        <v>1500</v>
      </c>
      <c r="L69" s="73"/>
    </row>
    <row r="70" spans="1:12">
      <c r="A70" s="75" t="s">
        <v>261</v>
      </c>
      <c r="B70" s="75"/>
      <c r="C70" s="75"/>
      <c r="D70" s="75"/>
      <c r="E70" s="75"/>
      <c r="F70" s="75"/>
      <c r="G70" s="75"/>
      <c r="H70" s="75"/>
      <c r="I70" s="75"/>
      <c r="J70" s="75"/>
      <c r="K70" s="76">
        <f>SUM(K3:K69)</f>
        <v>114000</v>
      </c>
      <c r="L70" s="73"/>
    </row>
  </sheetData>
  <autoFilter ref="A2:L70">
    <extLst/>
  </autoFilter>
  <mergeCells count="2">
    <mergeCell ref="A1:L1"/>
    <mergeCell ref="A70:J70"/>
  </mergeCells>
  <dataValidations count="2">
    <dataValidation type="list" allowBlank="1" showInputMessage="1" showErrorMessage="1" sqref="E49">
      <formula1>"2020年秋"</formula1>
    </dataValidation>
    <dataValidation type="list" allowBlank="1" showInputMessage="1" showErrorMessage="1" sqref="E56:E69">
      <formula1>"春季,秋季"</formula1>
    </dataValidation>
  </dataValidations>
  <pageMargins left="0.314583333333333" right="0.314583333333333" top="0.432638888888889" bottom="0.354166666666667" header="0.298611111111111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秋季雨露计划发放花名册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2020-05-20T04:50:00Z</cp:lastPrinted>
  <dcterms:modified xsi:type="dcterms:W3CDTF">2023-10-27T09:04:36Z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5958911B5D7243F5848E790CBC2DC872_13</vt:lpwstr>
  </property>
</Properties>
</file>